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wojte\Desktop\Projekt Symulacyjny\AlgorytmZastepowaniaStron\"/>
    </mc:Choice>
  </mc:AlternateContent>
  <xr:revisionPtr revIDLastSave="0" documentId="8_{D4A11956-547C-4089-9694-C16D490F69D3}" xr6:coauthVersionLast="47" xr6:coauthVersionMax="47" xr10:uidLastSave="{00000000-0000-0000-0000-000000000000}"/>
  <bookViews>
    <workbookView xWindow="6270" yWindow="300" windowWidth="21285" windowHeight="13170" xr2:uid="{54A152F3-0CE8-4FE8-93CA-27667670F4C0}"/>
  </bookViews>
  <sheets>
    <sheet name="Algorytm przydziału czasu proc" sheetId="1" r:id="rId1"/>
    <sheet name="Arkusz2" sheetId="2" state="hidden" r:id="rId2"/>
    <sheet name="Algorytm zastępowania st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4" l="1"/>
  <c r="C111" i="4"/>
  <c r="D111" i="4"/>
  <c r="E111" i="4"/>
  <c r="F111" i="4"/>
  <c r="A111" i="4"/>
  <c r="B109" i="4"/>
  <c r="C109" i="4"/>
  <c r="D109" i="4"/>
  <c r="E109" i="4"/>
  <c r="F109" i="4"/>
  <c r="A109" i="4"/>
  <c r="B107" i="4"/>
  <c r="C107" i="4"/>
  <c r="D107" i="4"/>
  <c r="E107" i="4"/>
  <c r="F107" i="4"/>
  <c r="A107" i="4"/>
  <c r="B106" i="2"/>
  <c r="C106" i="2"/>
  <c r="D106" i="2"/>
  <c r="E106" i="2"/>
  <c r="F106" i="2"/>
  <c r="A106" i="2"/>
  <c r="B108" i="2"/>
  <c r="C108" i="2"/>
  <c r="D108" i="2"/>
  <c r="E108" i="2"/>
  <c r="F108" i="2"/>
  <c r="B109" i="2"/>
  <c r="B111" i="2" s="1"/>
  <c r="C109" i="2"/>
  <c r="C111" i="2" s="1"/>
  <c r="D109" i="2"/>
  <c r="D111" i="2" s="1"/>
  <c r="E109" i="2"/>
  <c r="E111" i="2" s="1"/>
  <c r="F109" i="2"/>
  <c r="F111" i="2" s="1"/>
  <c r="B113" i="2"/>
  <c r="C113" i="2"/>
  <c r="D113" i="2"/>
  <c r="E113" i="2"/>
  <c r="F113" i="2"/>
  <c r="A113" i="2"/>
  <c r="A111" i="2"/>
  <c r="A109" i="2"/>
  <c r="A108" i="2"/>
  <c r="D115" i="1"/>
  <c r="E115" i="1"/>
  <c r="F115" i="1"/>
  <c r="G115" i="1"/>
  <c r="H115" i="1"/>
  <c r="C115" i="1"/>
  <c r="D113" i="1"/>
  <c r="E113" i="1"/>
  <c r="F113" i="1"/>
  <c r="G113" i="1"/>
  <c r="H113" i="1"/>
  <c r="D108" i="1"/>
  <c r="E108" i="1"/>
  <c r="F108" i="1"/>
  <c r="G108" i="1"/>
  <c r="H108" i="1"/>
  <c r="D110" i="1"/>
  <c r="E110" i="1"/>
  <c r="F110" i="1"/>
  <c r="G110" i="1"/>
  <c r="H110" i="1"/>
  <c r="D111" i="1"/>
  <c r="E111" i="1"/>
  <c r="F111" i="1"/>
  <c r="G111" i="1"/>
  <c r="H111" i="1"/>
  <c r="C113" i="1"/>
  <c r="C111" i="1"/>
  <c r="C110" i="1"/>
  <c r="C108" i="1"/>
</calcChain>
</file>

<file path=xl/sharedStrings.xml><?xml version="1.0" encoding="utf-8"?>
<sst xmlns="http://schemas.openxmlformats.org/spreadsheetml/2006/main" count="99" uniqueCount="26">
  <si>
    <t>FCFS</t>
  </si>
  <si>
    <t>SJF</t>
  </si>
  <si>
    <t>LCFS</t>
  </si>
  <si>
    <t xml:space="preserve">SJF </t>
  </si>
  <si>
    <t>odchylenie standardowe</t>
  </si>
  <si>
    <t>roznica min max</t>
  </si>
  <si>
    <t>średnie</t>
  </si>
  <si>
    <t>mediana</t>
  </si>
  <si>
    <t>lfu 5</t>
  </si>
  <si>
    <t>lfu 3</t>
  </si>
  <si>
    <t>lru 5</t>
  </si>
  <si>
    <t>lru 3</t>
  </si>
  <si>
    <t>lfu7</t>
  </si>
  <si>
    <t>lfu5</t>
  </si>
  <si>
    <t>lfu3</t>
  </si>
  <si>
    <t>lru7</t>
  </si>
  <si>
    <t>lru5</t>
  </si>
  <si>
    <t>lru3</t>
  </si>
  <si>
    <t>lfu 7</t>
  </si>
  <si>
    <t>lru 7</t>
  </si>
  <si>
    <t>srednia</t>
  </si>
  <si>
    <t>odchyl stand</t>
  </si>
  <si>
    <t>średnia</t>
  </si>
  <si>
    <t>odch stand</t>
  </si>
  <si>
    <t>Róznica Max - Min</t>
  </si>
  <si>
    <t xml:space="preserve">Mediana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</si>
</sst>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rbe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czasu oczekiwania na przydzielenie procesora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przydziału czasu proc'!$C$3</c:f>
              <c:strCache>
                <c:ptCount val="1"/>
                <c:pt idx="0">
                  <c:v>FCFS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proc'!$C$4:$C$103</c:f>
              <c:numCache>
                <c:formatCode>General</c:formatCode>
                <c:ptCount val="100"/>
                <c:pt idx="0">
                  <c:v>449.58</c:v>
                </c:pt>
                <c:pt idx="1">
                  <c:v>464.33</c:v>
                </c:pt>
                <c:pt idx="2">
                  <c:v>455.97</c:v>
                </c:pt>
                <c:pt idx="3">
                  <c:v>515.74</c:v>
                </c:pt>
                <c:pt idx="4">
                  <c:v>476.46</c:v>
                </c:pt>
                <c:pt idx="5">
                  <c:v>437.96</c:v>
                </c:pt>
                <c:pt idx="6">
                  <c:v>498.14</c:v>
                </c:pt>
                <c:pt idx="7">
                  <c:v>488.74</c:v>
                </c:pt>
                <c:pt idx="8">
                  <c:v>469.92</c:v>
                </c:pt>
                <c:pt idx="9">
                  <c:v>408.18</c:v>
                </c:pt>
                <c:pt idx="10">
                  <c:v>457.34</c:v>
                </c:pt>
                <c:pt idx="11">
                  <c:v>443.18</c:v>
                </c:pt>
                <c:pt idx="12">
                  <c:v>532.16</c:v>
                </c:pt>
                <c:pt idx="13">
                  <c:v>496.08</c:v>
                </c:pt>
                <c:pt idx="14">
                  <c:v>446.64</c:v>
                </c:pt>
                <c:pt idx="15">
                  <c:v>473.79</c:v>
                </c:pt>
                <c:pt idx="16">
                  <c:v>489.71</c:v>
                </c:pt>
                <c:pt idx="17">
                  <c:v>568.16</c:v>
                </c:pt>
                <c:pt idx="18">
                  <c:v>493.19</c:v>
                </c:pt>
                <c:pt idx="19">
                  <c:v>494.46</c:v>
                </c:pt>
                <c:pt idx="20">
                  <c:v>420.15</c:v>
                </c:pt>
                <c:pt idx="21">
                  <c:v>452.29</c:v>
                </c:pt>
                <c:pt idx="22">
                  <c:v>507.62</c:v>
                </c:pt>
                <c:pt idx="23">
                  <c:v>444.86</c:v>
                </c:pt>
                <c:pt idx="24">
                  <c:v>439.05</c:v>
                </c:pt>
                <c:pt idx="25">
                  <c:v>501.77</c:v>
                </c:pt>
                <c:pt idx="26">
                  <c:v>467.84</c:v>
                </c:pt>
                <c:pt idx="27">
                  <c:v>425.65</c:v>
                </c:pt>
                <c:pt idx="28">
                  <c:v>440.07</c:v>
                </c:pt>
                <c:pt idx="29">
                  <c:v>428.48</c:v>
                </c:pt>
                <c:pt idx="30">
                  <c:v>482.57</c:v>
                </c:pt>
                <c:pt idx="31">
                  <c:v>423.29</c:v>
                </c:pt>
                <c:pt idx="32">
                  <c:v>485.04</c:v>
                </c:pt>
                <c:pt idx="33">
                  <c:v>423.4</c:v>
                </c:pt>
                <c:pt idx="34">
                  <c:v>434.47</c:v>
                </c:pt>
                <c:pt idx="35">
                  <c:v>507.95</c:v>
                </c:pt>
                <c:pt idx="36">
                  <c:v>492.18</c:v>
                </c:pt>
                <c:pt idx="37">
                  <c:v>474.87</c:v>
                </c:pt>
                <c:pt idx="38">
                  <c:v>462.03</c:v>
                </c:pt>
                <c:pt idx="39">
                  <c:v>498.46</c:v>
                </c:pt>
                <c:pt idx="40">
                  <c:v>502.41</c:v>
                </c:pt>
                <c:pt idx="41">
                  <c:v>461.89</c:v>
                </c:pt>
                <c:pt idx="42">
                  <c:v>446.04</c:v>
                </c:pt>
                <c:pt idx="43">
                  <c:v>479.6</c:v>
                </c:pt>
                <c:pt idx="44">
                  <c:v>487.42</c:v>
                </c:pt>
                <c:pt idx="45">
                  <c:v>472.26</c:v>
                </c:pt>
                <c:pt idx="46">
                  <c:v>497.72</c:v>
                </c:pt>
                <c:pt idx="47">
                  <c:v>478.61</c:v>
                </c:pt>
                <c:pt idx="48">
                  <c:v>465</c:v>
                </c:pt>
                <c:pt idx="49">
                  <c:v>522.6</c:v>
                </c:pt>
                <c:pt idx="50">
                  <c:v>433.62</c:v>
                </c:pt>
                <c:pt idx="51">
                  <c:v>517.28</c:v>
                </c:pt>
                <c:pt idx="52">
                  <c:v>432.6</c:v>
                </c:pt>
                <c:pt idx="53">
                  <c:v>467.61</c:v>
                </c:pt>
                <c:pt idx="54">
                  <c:v>475.47</c:v>
                </c:pt>
                <c:pt idx="55">
                  <c:v>453.94</c:v>
                </c:pt>
                <c:pt idx="56">
                  <c:v>518.92999999999995</c:v>
                </c:pt>
                <c:pt idx="57">
                  <c:v>480.51</c:v>
                </c:pt>
                <c:pt idx="58">
                  <c:v>430.25</c:v>
                </c:pt>
                <c:pt idx="59">
                  <c:v>421.06</c:v>
                </c:pt>
                <c:pt idx="60">
                  <c:v>444.17</c:v>
                </c:pt>
                <c:pt idx="61">
                  <c:v>513.07000000000005</c:v>
                </c:pt>
                <c:pt idx="62">
                  <c:v>466.41</c:v>
                </c:pt>
                <c:pt idx="63">
                  <c:v>484.99</c:v>
                </c:pt>
                <c:pt idx="64">
                  <c:v>425.15</c:v>
                </c:pt>
                <c:pt idx="65">
                  <c:v>460.86</c:v>
                </c:pt>
                <c:pt idx="66">
                  <c:v>453.76</c:v>
                </c:pt>
                <c:pt idx="67">
                  <c:v>485.31</c:v>
                </c:pt>
                <c:pt idx="68">
                  <c:v>455.46</c:v>
                </c:pt>
                <c:pt idx="69">
                  <c:v>451.56</c:v>
                </c:pt>
                <c:pt idx="70">
                  <c:v>487.38</c:v>
                </c:pt>
                <c:pt idx="71">
                  <c:v>544.11</c:v>
                </c:pt>
                <c:pt idx="72">
                  <c:v>469.4</c:v>
                </c:pt>
                <c:pt idx="73">
                  <c:v>440.66</c:v>
                </c:pt>
                <c:pt idx="74">
                  <c:v>486.36</c:v>
                </c:pt>
                <c:pt idx="75">
                  <c:v>541.28</c:v>
                </c:pt>
                <c:pt idx="76">
                  <c:v>509.17</c:v>
                </c:pt>
                <c:pt idx="77">
                  <c:v>445.02</c:v>
                </c:pt>
                <c:pt idx="78">
                  <c:v>417.63</c:v>
                </c:pt>
                <c:pt idx="79">
                  <c:v>473.13</c:v>
                </c:pt>
                <c:pt idx="80">
                  <c:v>470.03</c:v>
                </c:pt>
                <c:pt idx="81">
                  <c:v>462.79</c:v>
                </c:pt>
                <c:pt idx="82">
                  <c:v>433.88</c:v>
                </c:pt>
                <c:pt idx="83">
                  <c:v>490.27</c:v>
                </c:pt>
                <c:pt idx="84">
                  <c:v>513.54</c:v>
                </c:pt>
                <c:pt idx="85">
                  <c:v>416.28</c:v>
                </c:pt>
                <c:pt idx="86">
                  <c:v>468.71</c:v>
                </c:pt>
                <c:pt idx="87">
                  <c:v>480.8</c:v>
                </c:pt>
                <c:pt idx="88">
                  <c:v>451.88</c:v>
                </c:pt>
                <c:pt idx="89">
                  <c:v>467.22</c:v>
                </c:pt>
                <c:pt idx="90">
                  <c:v>467.42</c:v>
                </c:pt>
                <c:pt idx="91">
                  <c:v>526.65</c:v>
                </c:pt>
                <c:pt idx="92">
                  <c:v>497.7</c:v>
                </c:pt>
                <c:pt idx="93">
                  <c:v>476.3</c:v>
                </c:pt>
                <c:pt idx="94">
                  <c:v>504.46</c:v>
                </c:pt>
                <c:pt idx="95">
                  <c:v>433.48</c:v>
                </c:pt>
                <c:pt idx="96">
                  <c:v>418.71</c:v>
                </c:pt>
                <c:pt idx="97">
                  <c:v>437.3</c:v>
                </c:pt>
                <c:pt idx="98">
                  <c:v>522.41</c:v>
                </c:pt>
                <c:pt idx="99">
                  <c:v>468.4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0-4E84-80AD-1F81070273B5}"/>
            </c:ext>
          </c:extLst>
        </c:ser>
        <c:ser>
          <c:idx val="1"/>
          <c:order val="1"/>
          <c:tx>
            <c:strRef>
              <c:f>'Algorytm przydziału czasu proc'!$E$3</c:f>
              <c:strCache>
                <c:ptCount val="1"/>
                <c:pt idx="0">
                  <c:v>SJF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proc'!$E$4:$E$103</c:f>
              <c:numCache>
                <c:formatCode>General</c:formatCode>
                <c:ptCount val="100"/>
                <c:pt idx="0">
                  <c:v>282.06</c:v>
                </c:pt>
                <c:pt idx="1">
                  <c:v>318.61</c:v>
                </c:pt>
                <c:pt idx="2">
                  <c:v>312.33999999999997</c:v>
                </c:pt>
                <c:pt idx="3">
                  <c:v>344.84</c:v>
                </c:pt>
                <c:pt idx="4">
                  <c:v>315</c:v>
                </c:pt>
                <c:pt idx="5">
                  <c:v>297.57</c:v>
                </c:pt>
                <c:pt idx="6">
                  <c:v>351.77</c:v>
                </c:pt>
                <c:pt idx="7">
                  <c:v>305.47000000000003</c:v>
                </c:pt>
                <c:pt idx="8">
                  <c:v>297.14999999999998</c:v>
                </c:pt>
                <c:pt idx="9">
                  <c:v>254.48</c:v>
                </c:pt>
                <c:pt idx="10">
                  <c:v>306.08</c:v>
                </c:pt>
                <c:pt idx="11">
                  <c:v>273.37</c:v>
                </c:pt>
                <c:pt idx="12">
                  <c:v>350.33</c:v>
                </c:pt>
                <c:pt idx="13">
                  <c:v>322.77</c:v>
                </c:pt>
                <c:pt idx="14">
                  <c:v>317.85000000000002</c:v>
                </c:pt>
                <c:pt idx="15">
                  <c:v>314.48</c:v>
                </c:pt>
                <c:pt idx="16">
                  <c:v>296.75</c:v>
                </c:pt>
                <c:pt idx="17">
                  <c:v>380.05</c:v>
                </c:pt>
                <c:pt idx="18">
                  <c:v>331.17</c:v>
                </c:pt>
                <c:pt idx="19">
                  <c:v>326.51</c:v>
                </c:pt>
                <c:pt idx="20">
                  <c:v>263.92</c:v>
                </c:pt>
                <c:pt idx="21">
                  <c:v>315.61</c:v>
                </c:pt>
                <c:pt idx="22">
                  <c:v>308.17</c:v>
                </c:pt>
                <c:pt idx="23">
                  <c:v>304.18</c:v>
                </c:pt>
                <c:pt idx="24">
                  <c:v>290.94</c:v>
                </c:pt>
                <c:pt idx="25">
                  <c:v>309.10000000000002</c:v>
                </c:pt>
                <c:pt idx="26">
                  <c:v>271.73</c:v>
                </c:pt>
                <c:pt idx="27">
                  <c:v>264.66000000000003</c:v>
                </c:pt>
                <c:pt idx="28">
                  <c:v>296.27</c:v>
                </c:pt>
                <c:pt idx="29">
                  <c:v>294.36</c:v>
                </c:pt>
                <c:pt idx="30">
                  <c:v>318.83</c:v>
                </c:pt>
                <c:pt idx="31">
                  <c:v>294.75</c:v>
                </c:pt>
                <c:pt idx="32">
                  <c:v>267.13</c:v>
                </c:pt>
                <c:pt idx="33">
                  <c:v>276.98</c:v>
                </c:pt>
                <c:pt idx="34">
                  <c:v>309.19</c:v>
                </c:pt>
                <c:pt idx="35">
                  <c:v>340.24</c:v>
                </c:pt>
                <c:pt idx="36">
                  <c:v>321.75</c:v>
                </c:pt>
                <c:pt idx="37">
                  <c:v>287.61</c:v>
                </c:pt>
                <c:pt idx="38">
                  <c:v>293.88</c:v>
                </c:pt>
                <c:pt idx="39">
                  <c:v>317.74</c:v>
                </c:pt>
                <c:pt idx="40">
                  <c:v>324.41000000000003</c:v>
                </c:pt>
                <c:pt idx="41">
                  <c:v>295.35000000000002</c:v>
                </c:pt>
                <c:pt idx="42">
                  <c:v>297.41000000000003</c:v>
                </c:pt>
                <c:pt idx="43">
                  <c:v>309.29000000000002</c:v>
                </c:pt>
                <c:pt idx="44">
                  <c:v>313.93</c:v>
                </c:pt>
                <c:pt idx="45">
                  <c:v>303.35000000000002</c:v>
                </c:pt>
                <c:pt idx="46">
                  <c:v>305</c:v>
                </c:pt>
                <c:pt idx="47">
                  <c:v>313.95</c:v>
                </c:pt>
                <c:pt idx="48">
                  <c:v>292.41000000000003</c:v>
                </c:pt>
                <c:pt idx="49">
                  <c:v>335.46</c:v>
                </c:pt>
                <c:pt idx="50">
                  <c:v>299.22000000000003</c:v>
                </c:pt>
                <c:pt idx="51">
                  <c:v>345.51</c:v>
                </c:pt>
                <c:pt idx="52">
                  <c:v>260.29000000000002</c:v>
                </c:pt>
                <c:pt idx="53">
                  <c:v>307.74</c:v>
                </c:pt>
                <c:pt idx="54">
                  <c:v>314.24</c:v>
                </c:pt>
                <c:pt idx="55">
                  <c:v>305.26</c:v>
                </c:pt>
                <c:pt idx="56">
                  <c:v>329.47</c:v>
                </c:pt>
                <c:pt idx="57">
                  <c:v>315.08999999999997</c:v>
                </c:pt>
                <c:pt idx="58">
                  <c:v>287.29000000000002</c:v>
                </c:pt>
                <c:pt idx="59">
                  <c:v>267.86</c:v>
                </c:pt>
                <c:pt idx="60">
                  <c:v>264.13</c:v>
                </c:pt>
                <c:pt idx="61">
                  <c:v>333.04</c:v>
                </c:pt>
                <c:pt idx="62">
                  <c:v>301.08999999999997</c:v>
                </c:pt>
                <c:pt idx="63">
                  <c:v>312.08999999999997</c:v>
                </c:pt>
                <c:pt idx="64">
                  <c:v>265.16000000000003</c:v>
                </c:pt>
                <c:pt idx="65">
                  <c:v>321.48</c:v>
                </c:pt>
                <c:pt idx="66">
                  <c:v>276.95999999999998</c:v>
                </c:pt>
                <c:pt idx="67">
                  <c:v>303.39999999999998</c:v>
                </c:pt>
                <c:pt idx="68">
                  <c:v>330.22</c:v>
                </c:pt>
                <c:pt idx="69">
                  <c:v>297.39</c:v>
                </c:pt>
                <c:pt idx="70">
                  <c:v>299.13</c:v>
                </c:pt>
                <c:pt idx="71">
                  <c:v>353.06</c:v>
                </c:pt>
                <c:pt idx="72">
                  <c:v>263.08999999999997</c:v>
                </c:pt>
                <c:pt idx="73">
                  <c:v>289.14</c:v>
                </c:pt>
                <c:pt idx="74">
                  <c:v>339.93</c:v>
                </c:pt>
                <c:pt idx="75">
                  <c:v>381.09</c:v>
                </c:pt>
                <c:pt idx="76">
                  <c:v>357.65</c:v>
                </c:pt>
                <c:pt idx="77">
                  <c:v>316.61</c:v>
                </c:pt>
                <c:pt idx="78">
                  <c:v>274.91000000000003</c:v>
                </c:pt>
                <c:pt idx="79">
                  <c:v>299.57</c:v>
                </c:pt>
                <c:pt idx="80">
                  <c:v>284.88</c:v>
                </c:pt>
                <c:pt idx="81">
                  <c:v>320.77999999999997</c:v>
                </c:pt>
                <c:pt idx="82">
                  <c:v>278.10000000000002</c:v>
                </c:pt>
                <c:pt idx="83">
                  <c:v>314.85000000000002</c:v>
                </c:pt>
                <c:pt idx="84">
                  <c:v>329.96</c:v>
                </c:pt>
                <c:pt idx="85">
                  <c:v>288.20999999999998</c:v>
                </c:pt>
                <c:pt idx="86">
                  <c:v>286.88</c:v>
                </c:pt>
                <c:pt idx="87">
                  <c:v>303.06</c:v>
                </c:pt>
                <c:pt idx="88">
                  <c:v>331.21</c:v>
                </c:pt>
                <c:pt idx="89">
                  <c:v>302.75</c:v>
                </c:pt>
                <c:pt idx="90">
                  <c:v>309.45999999999998</c:v>
                </c:pt>
                <c:pt idx="91">
                  <c:v>353.21</c:v>
                </c:pt>
                <c:pt idx="92">
                  <c:v>328.14</c:v>
                </c:pt>
                <c:pt idx="93">
                  <c:v>289.66000000000003</c:v>
                </c:pt>
                <c:pt idx="94">
                  <c:v>318.63</c:v>
                </c:pt>
                <c:pt idx="95">
                  <c:v>295.97000000000003</c:v>
                </c:pt>
                <c:pt idx="96">
                  <c:v>257.91000000000003</c:v>
                </c:pt>
                <c:pt idx="97">
                  <c:v>262.33999999999997</c:v>
                </c:pt>
                <c:pt idx="98">
                  <c:v>326.08999999999997</c:v>
                </c:pt>
                <c:pt idx="99">
                  <c:v>317.76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0-4E84-80AD-1F81070273B5}"/>
            </c:ext>
          </c:extLst>
        </c:ser>
        <c:ser>
          <c:idx val="2"/>
          <c:order val="2"/>
          <c:tx>
            <c:strRef>
              <c:f>'Algorytm przydziału czasu proc'!$G$3</c:f>
              <c:strCache>
                <c:ptCount val="1"/>
                <c:pt idx="0">
                  <c:v>LCFS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proc'!$G$4:$G$103</c:f>
              <c:numCache>
                <c:formatCode>General</c:formatCode>
                <c:ptCount val="100"/>
                <c:pt idx="0">
                  <c:v>435.03</c:v>
                </c:pt>
                <c:pt idx="1">
                  <c:v>501.53</c:v>
                </c:pt>
                <c:pt idx="2">
                  <c:v>515.82000000000005</c:v>
                </c:pt>
                <c:pt idx="3">
                  <c:v>511.8</c:v>
                </c:pt>
                <c:pt idx="4">
                  <c:v>451.46</c:v>
                </c:pt>
                <c:pt idx="5">
                  <c:v>424.57</c:v>
                </c:pt>
                <c:pt idx="6">
                  <c:v>524.15</c:v>
                </c:pt>
                <c:pt idx="7">
                  <c:v>451.69</c:v>
                </c:pt>
                <c:pt idx="8">
                  <c:v>457.93</c:v>
                </c:pt>
                <c:pt idx="9">
                  <c:v>420.89</c:v>
                </c:pt>
                <c:pt idx="10">
                  <c:v>456.66</c:v>
                </c:pt>
                <c:pt idx="11">
                  <c:v>423.63</c:v>
                </c:pt>
                <c:pt idx="12">
                  <c:v>486.69</c:v>
                </c:pt>
                <c:pt idx="13">
                  <c:v>467.91</c:v>
                </c:pt>
                <c:pt idx="14">
                  <c:v>510.09</c:v>
                </c:pt>
                <c:pt idx="15">
                  <c:v>463.66</c:v>
                </c:pt>
                <c:pt idx="16">
                  <c:v>427.64</c:v>
                </c:pt>
                <c:pt idx="17">
                  <c:v>502.66</c:v>
                </c:pt>
                <c:pt idx="18">
                  <c:v>471.9</c:v>
                </c:pt>
                <c:pt idx="19">
                  <c:v>462.03</c:v>
                </c:pt>
                <c:pt idx="20">
                  <c:v>442.15</c:v>
                </c:pt>
                <c:pt idx="21">
                  <c:v>478.01</c:v>
                </c:pt>
                <c:pt idx="22">
                  <c:v>440.62</c:v>
                </c:pt>
                <c:pt idx="23">
                  <c:v>467.04</c:v>
                </c:pt>
                <c:pt idx="24">
                  <c:v>446.17</c:v>
                </c:pt>
                <c:pt idx="25">
                  <c:v>445.35</c:v>
                </c:pt>
                <c:pt idx="26">
                  <c:v>427.46</c:v>
                </c:pt>
                <c:pt idx="27">
                  <c:v>414.7</c:v>
                </c:pt>
                <c:pt idx="28">
                  <c:v>452.65</c:v>
                </c:pt>
                <c:pt idx="29">
                  <c:v>444.6</c:v>
                </c:pt>
                <c:pt idx="30">
                  <c:v>469.93</c:v>
                </c:pt>
                <c:pt idx="31">
                  <c:v>473.04</c:v>
                </c:pt>
                <c:pt idx="32">
                  <c:v>381.1</c:v>
                </c:pt>
                <c:pt idx="33">
                  <c:v>440.58</c:v>
                </c:pt>
                <c:pt idx="34">
                  <c:v>475.22</c:v>
                </c:pt>
                <c:pt idx="35">
                  <c:v>501.29</c:v>
                </c:pt>
                <c:pt idx="36">
                  <c:v>481.5</c:v>
                </c:pt>
                <c:pt idx="37">
                  <c:v>433.01</c:v>
                </c:pt>
                <c:pt idx="38">
                  <c:v>450.38</c:v>
                </c:pt>
                <c:pt idx="39">
                  <c:v>470.43</c:v>
                </c:pt>
                <c:pt idx="40">
                  <c:v>479.43</c:v>
                </c:pt>
                <c:pt idx="41">
                  <c:v>441.03</c:v>
                </c:pt>
                <c:pt idx="42">
                  <c:v>461.46</c:v>
                </c:pt>
                <c:pt idx="43">
                  <c:v>491.42</c:v>
                </c:pt>
                <c:pt idx="44">
                  <c:v>463.97</c:v>
                </c:pt>
                <c:pt idx="45">
                  <c:v>477.19</c:v>
                </c:pt>
                <c:pt idx="46">
                  <c:v>451.04</c:v>
                </c:pt>
                <c:pt idx="47">
                  <c:v>489.2</c:v>
                </c:pt>
                <c:pt idx="48">
                  <c:v>452.09</c:v>
                </c:pt>
                <c:pt idx="49">
                  <c:v>469.01</c:v>
                </c:pt>
                <c:pt idx="50">
                  <c:v>478.63</c:v>
                </c:pt>
                <c:pt idx="51">
                  <c:v>498.74</c:v>
                </c:pt>
                <c:pt idx="52">
                  <c:v>419.25</c:v>
                </c:pt>
                <c:pt idx="53">
                  <c:v>474.82</c:v>
                </c:pt>
                <c:pt idx="54">
                  <c:v>440.69</c:v>
                </c:pt>
                <c:pt idx="55">
                  <c:v>452.56</c:v>
                </c:pt>
                <c:pt idx="56">
                  <c:v>489.01</c:v>
                </c:pt>
                <c:pt idx="57">
                  <c:v>479.3</c:v>
                </c:pt>
                <c:pt idx="58">
                  <c:v>468.03</c:v>
                </c:pt>
                <c:pt idx="59">
                  <c:v>459.42</c:v>
                </c:pt>
                <c:pt idx="60">
                  <c:v>400.8</c:v>
                </c:pt>
                <c:pt idx="61">
                  <c:v>476.7</c:v>
                </c:pt>
                <c:pt idx="62">
                  <c:v>439.14</c:v>
                </c:pt>
                <c:pt idx="63">
                  <c:v>458.81</c:v>
                </c:pt>
                <c:pt idx="64">
                  <c:v>430.49</c:v>
                </c:pt>
                <c:pt idx="65">
                  <c:v>483.46</c:v>
                </c:pt>
                <c:pt idx="66">
                  <c:v>416.74</c:v>
                </c:pt>
                <c:pt idx="67">
                  <c:v>446.78</c:v>
                </c:pt>
                <c:pt idx="68">
                  <c:v>495.58</c:v>
                </c:pt>
                <c:pt idx="69">
                  <c:v>448.17</c:v>
                </c:pt>
                <c:pt idx="70">
                  <c:v>445.53</c:v>
                </c:pt>
                <c:pt idx="71">
                  <c:v>496.45</c:v>
                </c:pt>
                <c:pt idx="72">
                  <c:v>402.64</c:v>
                </c:pt>
                <c:pt idx="73">
                  <c:v>452.34</c:v>
                </c:pt>
                <c:pt idx="74">
                  <c:v>496.92</c:v>
                </c:pt>
                <c:pt idx="75">
                  <c:v>498.18</c:v>
                </c:pt>
                <c:pt idx="76">
                  <c:v>544.29999999999995</c:v>
                </c:pt>
                <c:pt idx="77">
                  <c:v>500.08</c:v>
                </c:pt>
                <c:pt idx="78">
                  <c:v>448.23</c:v>
                </c:pt>
                <c:pt idx="79">
                  <c:v>452</c:v>
                </c:pt>
                <c:pt idx="80">
                  <c:v>420.32</c:v>
                </c:pt>
                <c:pt idx="81">
                  <c:v>479.96</c:v>
                </c:pt>
                <c:pt idx="82">
                  <c:v>420.08</c:v>
                </c:pt>
                <c:pt idx="83">
                  <c:v>456.59</c:v>
                </c:pt>
                <c:pt idx="84">
                  <c:v>469.51</c:v>
                </c:pt>
                <c:pt idx="85">
                  <c:v>483.57</c:v>
                </c:pt>
                <c:pt idx="86">
                  <c:v>417.44</c:v>
                </c:pt>
                <c:pt idx="87">
                  <c:v>443.22</c:v>
                </c:pt>
                <c:pt idx="88">
                  <c:v>494.79</c:v>
                </c:pt>
                <c:pt idx="89">
                  <c:v>439.07</c:v>
                </c:pt>
                <c:pt idx="90">
                  <c:v>470.54</c:v>
                </c:pt>
                <c:pt idx="91">
                  <c:v>487.51</c:v>
                </c:pt>
                <c:pt idx="92">
                  <c:v>478.67</c:v>
                </c:pt>
                <c:pt idx="93">
                  <c:v>449.21</c:v>
                </c:pt>
                <c:pt idx="94">
                  <c:v>452.02</c:v>
                </c:pt>
                <c:pt idx="95">
                  <c:v>477.21</c:v>
                </c:pt>
                <c:pt idx="96">
                  <c:v>416.99</c:v>
                </c:pt>
                <c:pt idx="97">
                  <c:v>398.22</c:v>
                </c:pt>
                <c:pt idx="98">
                  <c:v>469.34</c:v>
                </c:pt>
                <c:pt idx="99">
                  <c:v>457.18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0-4E84-80AD-1F81070273B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447488"/>
        <c:axId val="1890447968"/>
      </c:lineChart>
      <c:catAx>
        <c:axId val="18904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0447968"/>
        <c:crosses val="autoZero"/>
        <c:auto val="1"/>
        <c:lblAlgn val="ctr"/>
        <c:lblOffset val="100"/>
        <c:noMultiLvlLbl val="0"/>
      </c:catAx>
      <c:valAx>
        <c:axId val="18904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04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czas oczekiwania na przydzielenie procesora 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'Algorytm przydziału czasu proc'!$C$105</c:f>
              <c:strCache>
                <c:ptCount val="1"/>
                <c:pt idx="0">
                  <c:v>FCFS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  <a:satMod val="105000"/>
                  </a:schemeClr>
                </a:gs>
                <a:gs pos="100000">
                  <a:schemeClr val="accent1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proc'!$C$106</c:f>
              <c:numCache>
                <c:formatCode>General</c:formatCode>
                <c:ptCount val="1"/>
                <c:pt idx="0">
                  <c:v>470.79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5CC-94CA-B94E04336254}"/>
            </c:ext>
          </c:extLst>
        </c:ser>
        <c:ser>
          <c:idx val="1"/>
          <c:order val="1"/>
          <c:tx>
            <c:strRef>
              <c:f>'Algorytm przydziału czasu proc'!$E$105</c:f>
              <c:strCache>
                <c:ptCount val="1"/>
                <c:pt idx="0">
                  <c:v>SJF 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  <a:satMod val="105000"/>
                  </a:schemeClr>
                </a:gs>
                <a:gs pos="100000">
                  <a:schemeClr val="accent2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proc'!$E$106</c:f>
              <c:numCache>
                <c:formatCode>General</c:formatCode>
                <c:ptCount val="1"/>
                <c:pt idx="0">
                  <c:v>306.37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3-45CC-94CA-B94E04336254}"/>
            </c:ext>
          </c:extLst>
        </c:ser>
        <c:ser>
          <c:idx val="2"/>
          <c:order val="2"/>
          <c:tx>
            <c:strRef>
              <c:f>'Algorytm przydziału czasu proc'!$G$105</c:f>
              <c:strCache>
                <c:ptCount val="1"/>
                <c:pt idx="0">
                  <c:v>LCFS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  <a:satMod val="105000"/>
                  </a:schemeClr>
                </a:gs>
                <a:gs pos="100000">
                  <a:schemeClr val="accent3">
                    <a:shade val="80000"/>
                    <a:satMod val="12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27000"/>
                  <a:satMod val="12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proc'!$G$106</c:f>
              <c:numCache>
                <c:formatCode>General</c:formatCode>
                <c:ptCount val="1"/>
                <c:pt idx="0">
                  <c:v>460.54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3-45CC-94CA-B94E04336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8620704"/>
        <c:axId val="248009808"/>
      </c:barChart>
      <c:catAx>
        <c:axId val="18886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8009808"/>
        <c:crosses val="autoZero"/>
        <c:auto val="1"/>
        <c:lblAlgn val="ctr"/>
        <c:lblOffset val="100"/>
        <c:noMultiLvlLbl val="0"/>
      </c:catAx>
      <c:valAx>
        <c:axId val="2480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86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czasu cyklu przetwarzania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przydziału czasu proc'!$D$3</c:f>
              <c:strCache>
                <c:ptCount val="1"/>
                <c:pt idx="0">
                  <c:v>FCFS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proc'!$D$4:$D$103</c:f>
              <c:numCache>
                <c:formatCode>General</c:formatCode>
                <c:ptCount val="100"/>
                <c:pt idx="0">
                  <c:v>459.4</c:v>
                </c:pt>
                <c:pt idx="1">
                  <c:v>475.07</c:v>
                </c:pt>
                <c:pt idx="2">
                  <c:v>466.65</c:v>
                </c:pt>
                <c:pt idx="3">
                  <c:v>527.16999999999996</c:v>
                </c:pt>
                <c:pt idx="4">
                  <c:v>486.57</c:v>
                </c:pt>
                <c:pt idx="5">
                  <c:v>447.86</c:v>
                </c:pt>
                <c:pt idx="6">
                  <c:v>509.39</c:v>
                </c:pt>
                <c:pt idx="7">
                  <c:v>499.09</c:v>
                </c:pt>
                <c:pt idx="8">
                  <c:v>480.2</c:v>
                </c:pt>
                <c:pt idx="9">
                  <c:v>417.65</c:v>
                </c:pt>
                <c:pt idx="10">
                  <c:v>467.67</c:v>
                </c:pt>
                <c:pt idx="11">
                  <c:v>452.93</c:v>
                </c:pt>
                <c:pt idx="12">
                  <c:v>543.27</c:v>
                </c:pt>
                <c:pt idx="13">
                  <c:v>506.87</c:v>
                </c:pt>
                <c:pt idx="14">
                  <c:v>457.16</c:v>
                </c:pt>
                <c:pt idx="15">
                  <c:v>484.34</c:v>
                </c:pt>
                <c:pt idx="16">
                  <c:v>499.79</c:v>
                </c:pt>
                <c:pt idx="17">
                  <c:v>579.89</c:v>
                </c:pt>
                <c:pt idx="18">
                  <c:v>504.02</c:v>
                </c:pt>
                <c:pt idx="19">
                  <c:v>505.02</c:v>
                </c:pt>
                <c:pt idx="20">
                  <c:v>429.56</c:v>
                </c:pt>
                <c:pt idx="21">
                  <c:v>462.78</c:v>
                </c:pt>
                <c:pt idx="22">
                  <c:v>518.03</c:v>
                </c:pt>
                <c:pt idx="23">
                  <c:v>455.23</c:v>
                </c:pt>
                <c:pt idx="24">
                  <c:v>448.95</c:v>
                </c:pt>
                <c:pt idx="25">
                  <c:v>512.39</c:v>
                </c:pt>
                <c:pt idx="26">
                  <c:v>477.77</c:v>
                </c:pt>
                <c:pt idx="27">
                  <c:v>435.16</c:v>
                </c:pt>
                <c:pt idx="28">
                  <c:v>450.01</c:v>
                </c:pt>
                <c:pt idx="29">
                  <c:v>438.29</c:v>
                </c:pt>
                <c:pt idx="30">
                  <c:v>493.22</c:v>
                </c:pt>
                <c:pt idx="31">
                  <c:v>433.42</c:v>
                </c:pt>
                <c:pt idx="32">
                  <c:v>494.8</c:v>
                </c:pt>
                <c:pt idx="33">
                  <c:v>433.33</c:v>
                </c:pt>
                <c:pt idx="34">
                  <c:v>444.76</c:v>
                </c:pt>
                <c:pt idx="35">
                  <c:v>519.24</c:v>
                </c:pt>
                <c:pt idx="36">
                  <c:v>502.9</c:v>
                </c:pt>
                <c:pt idx="37">
                  <c:v>485.05</c:v>
                </c:pt>
                <c:pt idx="38">
                  <c:v>472.29</c:v>
                </c:pt>
                <c:pt idx="39">
                  <c:v>509.05</c:v>
                </c:pt>
                <c:pt idx="40">
                  <c:v>513.08000000000004</c:v>
                </c:pt>
                <c:pt idx="41">
                  <c:v>472.04</c:v>
                </c:pt>
                <c:pt idx="42">
                  <c:v>456.16</c:v>
                </c:pt>
                <c:pt idx="43">
                  <c:v>490.3</c:v>
                </c:pt>
                <c:pt idx="44">
                  <c:v>497.91</c:v>
                </c:pt>
                <c:pt idx="45">
                  <c:v>482.8</c:v>
                </c:pt>
                <c:pt idx="46">
                  <c:v>508.28</c:v>
                </c:pt>
                <c:pt idx="47">
                  <c:v>489.47</c:v>
                </c:pt>
                <c:pt idx="48">
                  <c:v>475.15</c:v>
                </c:pt>
                <c:pt idx="49">
                  <c:v>533.67999999999995</c:v>
                </c:pt>
                <c:pt idx="50">
                  <c:v>444.03</c:v>
                </c:pt>
                <c:pt idx="51">
                  <c:v>528.58000000000004</c:v>
                </c:pt>
                <c:pt idx="52">
                  <c:v>442.07</c:v>
                </c:pt>
                <c:pt idx="53">
                  <c:v>477.95</c:v>
                </c:pt>
                <c:pt idx="54">
                  <c:v>485.67</c:v>
                </c:pt>
                <c:pt idx="55">
                  <c:v>464.17</c:v>
                </c:pt>
                <c:pt idx="56">
                  <c:v>529.97</c:v>
                </c:pt>
                <c:pt idx="57">
                  <c:v>491.19</c:v>
                </c:pt>
                <c:pt idx="58">
                  <c:v>440.22</c:v>
                </c:pt>
                <c:pt idx="59">
                  <c:v>430.92</c:v>
                </c:pt>
                <c:pt idx="60">
                  <c:v>453.67</c:v>
                </c:pt>
                <c:pt idx="61">
                  <c:v>523.88</c:v>
                </c:pt>
                <c:pt idx="62">
                  <c:v>476.65</c:v>
                </c:pt>
                <c:pt idx="63">
                  <c:v>495.55</c:v>
                </c:pt>
                <c:pt idx="64">
                  <c:v>434.69</c:v>
                </c:pt>
                <c:pt idx="65">
                  <c:v>471.44</c:v>
                </c:pt>
                <c:pt idx="66">
                  <c:v>463.57</c:v>
                </c:pt>
                <c:pt idx="67">
                  <c:v>495.81</c:v>
                </c:pt>
                <c:pt idx="68">
                  <c:v>466.24</c:v>
                </c:pt>
                <c:pt idx="69">
                  <c:v>461.8</c:v>
                </c:pt>
                <c:pt idx="70">
                  <c:v>497.7</c:v>
                </c:pt>
                <c:pt idx="71">
                  <c:v>555.53</c:v>
                </c:pt>
                <c:pt idx="72">
                  <c:v>479.13</c:v>
                </c:pt>
                <c:pt idx="73">
                  <c:v>450.58</c:v>
                </c:pt>
                <c:pt idx="74">
                  <c:v>497.3</c:v>
                </c:pt>
                <c:pt idx="75">
                  <c:v>552.78</c:v>
                </c:pt>
                <c:pt idx="76">
                  <c:v>520.66</c:v>
                </c:pt>
                <c:pt idx="77">
                  <c:v>455.66</c:v>
                </c:pt>
                <c:pt idx="78">
                  <c:v>427.42</c:v>
                </c:pt>
                <c:pt idx="79">
                  <c:v>483.42</c:v>
                </c:pt>
                <c:pt idx="80">
                  <c:v>479.89</c:v>
                </c:pt>
                <c:pt idx="81">
                  <c:v>473.24</c:v>
                </c:pt>
                <c:pt idx="82">
                  <c:v>443.53</c:v>
                </c:pt>
                <c:pt idx="83">
                  <c:v>500.79</c:v>
                </c:pt>
                <c:pt idx="84">
                  <c:v>524.42999999999995</c:v>
                </c:pt>
                <c:pt idx="85">
                  <c:v>426.26</c:v>
                </c:pt>
                <c:pt idx="86">
                  <c:v>478.6</c:v>
                </c:pt>
                <c:pt idx="87">
                  <c:v>491.16</c:v>
                </c:pt>
                <c:pt idx="88">
                  <c:v>462.35</c:v>
                </c:pt>
                <c:pt idx="89">
                  <c:v>477.46</c:v>
                </c:pt>
                <c:pt idx="90">
                  <c:v>477.98</c:v>
                </c:pt>
                <c:pt idx="91">
                  <c:v>537.89</c:v>
                </c:pt>
                <c:pt idx="92">
                  <c:v>508.63</c:v>
                </c:pt>
                <c:pt idx="93">
                  <c:v>486.44</c:v>
                </c:pt>
                <c:pt idx="94">
                  <c:v>514.96</c:v>
                </c:pt>
                <c:pt idx="95">
                  <c:v>443.71</c:v>
                </c:pt>
                <c:pt idx="96">
                  <c:v>428.15</c:v>
                </c:pt>
                <c:pt idx="97">
                  <c:v>446.99</c:v>
                </c:pt>
                <c:pt idx="98">
                  <c:v>533.41</c:v>
                </c:pt>
                <c:pt idx="99">
                  <c:v>478.65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D-4B27-A2B5-D29559979294}"/>
            </c:ext>
          </c:extLst>
        </c:ser>
        <c:ser>
          <c:idx val="1"/>
          <c:order val="1"/>
          <c:tx>
            <c:strRef>
              <c:f>'Algorytm przydziału czasu proc'!$F$3</c:f>
              <c:strCache>
                <c:ptCount val="1"/>
                <c:pt idx="0">
                  <c:v>SJF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proc'!$F$4:$F$103</c:f>
              <c:numCache>
                <c:formatCode>General</c:formatCode>
                <c:ptCount val="100"/>
                <c:pt idx="0">
                  <c:v>291.88</c:v>
                </c:pt>
                <c:pt idx="1">
                  <c:v>329.35</c:v>
                </c:pt>
                <c:pt idx="2">
                  <c:v>323.02</c:v>
                </c:pt>
                <c:pt idx="3">
                  <c:v>356.27</c:v>
                </c:pt>
                <c:pt idx="4">
                  <c:v>325.11</c:v>
                </c:pt>
                <c:pt idx="5">
                  <c:v>307.47000000000003</c:v>
                </c:pt>
                <c:pt idx="6">
                  <c:v>363.02</c:v>
                </c:pt>
                <c:pt idx="7">
                  <c:v>315.82</c:v>
                </c:pt>
                <c:pt idx="8">
                  <c:v>307.43</c:v>
                </c:pt>
                <c:pt idx="9">
                  <c:v>263.95</c:v>
                </c:pt>
                <c:pt idx="10">
                  <c:v>316.41000000000003</c:v>
                </c:pt>
                <c:pt idx="11">
                  <c:v>283.12</c:v>
                </c:pt>
                <c:pt idx="12">
                  <c:v>361.44</c:v>
                </c:pt>
                <c:pt idx="13">
                  <c:v>333.56</c:v>
                </c:pt>
                <c:pt idx="14">
                  <c:v>328.37</c:v>
                </c:pt>
                <c:pt idx="15">
                  <c:v>325.02999999999997</c:v>
                </c:pt>
                <c:pt idx="16">
                  <c:v>306.83</c:v>
                </c:pt>
                <c:pt idx="17">
                  <c:v>391.78</c:v>
                </c:pt>
                <c:pt idx="18">
                  <c:v>342</c:v>
                </c:pt>
                <c:pt idx="19">
                  <c:v>337.07</c:v>
                </c:pt>
                <c:pt idx="20">
                  <c:v>273.33</c:v>
                </c:pt>
                <c:pt idx="21">
                  <c:v>326.10000000000002</c:v>
                </c:pt>
                <c:pt idx="22">
                  <c:v>318.58</c:v>
                </c:pt>
                <c:pt idx="23">
                  <c:v>314.55</c:v>
                </c:pt>
                <c:pt idx="24">
                  <c:v>300.83999999999997</c:v>
                </c:pt>
                <c:pt idx="25">
                  <c:v>319.72000000000003</c:v>
                </c:pt>
                <c:pt idx="26">
                  <c:v>281.66000000000003</c:v>
                </c:pt>
                <c:pt idx="27">
                  <c:v>274.17</c:v>
                </c:pt>
                <c:pt idx="28">
                  <c:v>306.20999999999998</c:v>
                </c:pt>
                <c:pt idx="29">
                  <c:v>294.17</c:v>
                </c:pt>
                <c:pt idx="30">
                  <c:v>329.48</c:v>
                </c:pt>
                <c:pt idx="31">
                  <c:v>304.88</c:v>
                </c:pt>
                <c:pt idx="32">
                  <c:v>276.89</c:v>
                </c:pt>
                <c:pt idx="33">
                  <c:v>286.91000000000003</c:v>
                </c:pt>
                <c:pt idx="34">
                  <c:v>319.48</c:v>
                </c:pt>
                <c:pt idx="35">
                  <c:v>351.53</c:v>
                </c:pt>
                <c:pt idx="36">
                  <c:v>332.47</c:v>
                </c:pt>
                <c:pt idx="37">
                  <c:v>297.79000000000002</c:v>
                </c:pt>
                <c:pt idx="38">
                  <c:v>304.14</c:v>
                </c:pt>
                <c:pt idx="39">
                  <c:v>328.33</c:v>
                </c:pt>
                <c:pt idx="40">
                  <c:v>335.08</c:v>
                </c:pt>
                <c:pt idx="41">
                  <c:v>305.5</c:v>
                </c:pt>
                <c:pt idx="42">
                  <c:v>307.52999999999997</c:v>
                </c:pt>
                <c:pt idx="43">
                  <c:v>319.99</c:v>
                </c:pt>
                <c:pt idx="44">
                  <c:v>324.42</c:v>
                </c:pt>
                <c:pt idx="45">
                  <c:v>313.89</c:v>
                </c:pt>
                <c:pt idx="46">
                  <c:v>315.56</c:v>
                </c:pt>
                <c:pt idx="47">
                  <c:v>324.81</c:v>
                </c:pt>
                <c:pt idx="48">
                  <c:v>302.56</c:v>
                </c:pt>
                <c:pt idx="49">
                  <c:v>346.54</c:v>
                </c:pt>
                <c:pt idx="50">
                  <c:v>309.63</c:v>
                </c:pt>
                <c:pt idx="51">
                  <c:v>356.81</c:v>
                </c:pt>
                <c:pt idx="52">
                  <c:v>269.76</c:v>
                </c:pt>
                <c:pt idx="53">
                  <c:v>318.08</c:v>
                </c:pt>
                <c:pt idx="54">
                  <c:v>324.44</c:v>
                </c:pt>
                <c:pt idx="55">
                  <c:v>315.49</c:v>
                </c:pt>
                <c:pt idx="56">
                  <c:v>340.51</c:v>
                </c:pt>
                <c:pt idx="57">
                  <c:v>325.77</c:v>
                </c:pt>
                <c:pt idx="58">
                  <c:v>297.26</c:v>
                </c:pt>
                <c:pt idx="59">
                  <c:v>277.72000000000003</c:v>
                </c:pt>
                <c:pt idx="60">
                  <c:v>273.63</c:v>
                </c:pt>
                <c:pt idx="61">
                  <c:v>343.85</c:v>
                </c:pt>
                <c:pt idx="62">
                  <c:v>311.33</c:v>
                </c:pt>
                <c:pt idx="63">
                  <c:v>322.64999999999998</c:v>
                </c:pt>
                <c:pt idx="64">
                  <c:v>274.7</c:v>
                </c:pt>
                <c:pt idx="65">
                  <c:v>332.06</c:v>
                </c:pt>
                <c:pt idx="66">
                  <c:v>286.77</c:v>
                </c:pt>
                <c:pt idx="67">
                  <c:v>313.89999999999998</c:v>
                </c:pt>
                <c:pt idx="68">
                  <c:v>341</c:v>
                </c:pt>
                <c:pt idx="69">
                  <c:v>307.63</c:v>
                </c:pt>
                <c:pt idx="70">
                  <c:v>309.45</c:v>
                </c:pt>
                <c:pt idx="71">
                  <c:v>364.48</c:v>
                </c:pt>
                <c:pt idx="72">
                  <c:v>272.82</c:v>
                </c:pt>
                <c:pt idx="73">
                  <c:v>299.06</c:v>
                </c:pt>
                <c:pt idx="74">
                  <c:v>350.87</c:v>
                </c:pt>
                <c:pt idx="75">
                  <c:v>392.59</c:v>
                </c:pt>
                <c:pt idx="76">
                  <c:v>369.14</c:v>
                </c:pt>
                <c:pt idx="77">
                  <c:v>327.25</c:v>
                </c:pt>
                <c:pt idx="78">
                  <c:v>284.7</c:v>
                </c:pt>
                <c:pt idx="79">
                  <c:v>309.86</c:v>
                </c:pt>
                <c:pt idx="80">
                  <c:v>294.74</c:v>
                </c:pt>
                <c:pt idx="81">
                  <c:v>331.23</c:v>
                </c:pt>
                <c:pt idx="82">
                  <c:v>287.75</c:v>
                </c:pt>
                <c:pt idx="83">
                  <c:v>325.37</c:v>
                </c:pt>
                <c:pt idx="84">
                  <c:v>340.85</c:v>
                </c:pt>
                <c:pt idx="85">
                  <c:v>298.19</c:v>
                </c:pt>
                <c:pt idx="86">
                  <c:v>296.77</c:v>
                </c:pt>
                <c:pt idx="87">
                  <c:v>313.42</c:v>
                </c:pt>
                <c:pt idx="88">
                  <c:v>341.68</c:v>
                </c:pt>
                <c:pt idx="89">
                  <c:v>312.99</c:v>
                </c:pt>
                <c:pt idx="90">
                  <c:v>320.02</c:v>
                </c:pt>
                <c:pt idx="91">
                  <c:v>364.45</c:v>
                </c:pt>
                <c:pt idx="92">
                  <c:v>339.07</c:v>
                </c:pt>
                <c:pt idx="93">
                  <c:v>299.8</c:v>
                </c:pt>
                <c:pt idx="94">
                  <c:v>329.13</c:v>
                </c:pt>
                <c:pt idx="95">
                  <c:v>306.2</c:v>
                </c:pt>
                <c:pt idx="96">
                  <c:v>267.35000000000002</c:v>
                </c:pt>
                <c:pt idx="97">
                  <c:v>272.02999999999997</c:v>
                </c:pt>
                <c:pt idx="98">
                  <c:v>337.09</c:v>
                </c:pt>
                <c:pt idx="99">
                  <c:v>328.01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D-4B27-A2B5-D29559979294}"/>
            </c:ext>
          </c:extLst>
        </c:ser>
        <c:ser>
          <c:idx val="2"/>
          <c:order val="2"/>
          <c:tx>
            <c:strRef>
              <c:f>'Algorytm przydziału czasu proc'!$H$3</c:f>
              <c:strCache>
                <c:ptCount val="1"/>
                <c:pt idx="0">
                  <c:v>LCFS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przydziału czasu proc'!$H$4:$H$103</c:f>
              <c:numCache>
                <c:formatCode>General</c:formatCode>
                <c:ptCount val="100"/>
                <c:pt idx="0">
                  <c:v>444.85</c:v>
                </c:pt>
                <c:pt idx="1">
                  <c:v>512.27</c:v>
                </c:pt>
                <c:pt idx="2">
                  <c:v>526.5</c:v>
                </c:pt>
                <c:pt idx="3">
                  <c:v>523.23</c:v>
                </c:pt>
                <c:pt idx="4">
                  <c:v>461.57</c:v>
                </c:pt>
                <c:pt idx="5">
                  <c:v>434.47</c:v>
                </c:pt>
                <c:pt idx="6">
                  <c:v>535.4</c:v>
                </c:pt>
                <c:pt idx="7">
                  <c:v>462.04</c:v>
                </c:pt>
                <c:pt idx="8">
                  <c:v>468.21</c:v>
                </c:pt>
                <c:pt idx="9">
                  <c:v>430.36</c:v>
                </c:pt>
                <c:pt idx="10">
                  <c:v>466.99</c:v>
                </c:pt>
                <c:pt idx="11">
                  <c:v>433.38</c:v>
                </c:pt>
                <c:pt idx="12">
                  <c:v>497.8</c:v>
                </c:pt>
                <c:pt idx="13">
                  <c:v>478.7</c:v>
                </c:pt>
                <c:pt idx="14">
                  <c:v>520.61</c:v>
                </c:pt>
                <c:pt idx="15">
                  <c:v>474.21</c:v>
                </c:pt>
                <c:pt idx="16">
                  <c:v>437.72</c:v>
                </c:pt>
                <c:pt idx="17">
                  <c:v>514.39</c:v>
                </c:pt>
                <c:pt idx="18">
                  <c:v>482.73</c:v>
                </c:pt>
                <c:pt idx="19">
                  <c:v>472.59</c:v>
                </c:pt>
                <c:pt idx="20">
                  <c:v>451.56</c:v>
                </c:pt>
                <c:pt idx="21">
                  <c:v>488.5</c:v>
                </c:pt>
                <c:pt idx="22">
                  <c:v>451.03</c:v>
                </c:pt>
                <c:pt idx="23">
                  <c:v>477.41</c:v>
                </c:pt>
                <c:pt idx="24">
                  <c:v>456.07</c:v>
                </c:pt>
                <c:pt idx="25">
                  <c:v>455.97</c:v>
                </c:pt>
                <c:pt idx="26">
                  <c:v>437.39</c:v>
                </c:pt>
                <c:pt idx="27">
                  <c:v>424.21</c:v>
                </c:pt>
                <c:pt idx="28">
                  <c:v>462.59</c:v>
                </c:pt>
                <c:pt idx="29">
                  <c:v>454.41</c:v>
                </c:pt>
                <c:pt idx="30">
                  <c:v>480.58</c:v>
                </c:pt>
                <c:pt idx="31">
                  <c:v>483.17</c:v>
                </c:pt>
                <c:pt idx="32">
                  <c:v>390.86</c:v>
                </c:pt>
                <c:pt idx="33">
                  <c:v>450.51</c:v>
                </c:pt>
                <c:pt idx="34">
                  <c:v>485.51</c:v>
                </c:pt>
                <c:pt idx="35">
                  <c:v>512.58000000000004</c:v>
                </c:pt>
                <c:pt idx="36">
                  <c:v>492.22</c:v>
                </c:pt>
                <c:pt idx="37">
                  <c:v>443.19</c:v>
                </c:pt>
                <c:pt idx="38">
                  <c:v>460.64</c:v>
                </c:pt>
                <c:pt idx="39">
                  <c:v>481.02</c:v>
                </c:pt>
                <c:pt idx="40">
                  <c:v>490.1</c:v>
                </c:pt>
                <c:pt idx="41">
                  <c:v>451.18</c:v>
                </c:pt>
                <c:pt idx="42">
                  <c:v>471.58</c:v>
                </c:pt>
                <c:pt idx="43">
                  <c:v>502.12</c:v>
                </c:pt>
                <c:pt idx="44">
                  <c:v>474.46</c:v>
                </c:pt>
                <c:pt idx="45">
                  <c:v>487.73</c:v>
                </c:pt>
                <c:pt idx="46">
                  <c:v>461.6</c:v>
                </c:pt>
                <c:pt idx="47">
                  <c:v>500.06</c:v>
                </c:pt>
                <c:pt idx="48">
                  <c:v>462.24</c:v>
                </c:pt>
                <c:pt idx="49">
                  <c:v>480.09</c:v>
                </c:pt>
                <c:pt idx="50">
                  <c:v>489.04</c:v>
                </c:pt>
                <c:pt idx="51">
                  <c:v>510.04</c:v>
                </c:pt>
                <c:pt idx="52">
                  <c:v>428.72</c:v>
                </c:pt>
                <c:pt idx="53">
                  <c:v>485.16</c:v>
                </c:pt>
                <c:pt idx="54">
                  <c:v>450.89</c:v>
                </c:pt>
                <c:pt idx="55">
                  <c:v>462.79</c:v>
                </c:pt>
                <c:pt idx="56">
                  <c:v>500.05</c:v>
                </c:pt>
                <c:pt idx="57">
                  <c:v>489.98</c:v>
                </c:pt>
                <c:pt idx="58">
                  <c:v>478</c:v>
                </c:pt>
                <c:pt idx="59">
                  <c:v>469.28</c:v>
                </c:pt>
                <c:pt idx="60">
                  <c:v>410.3</c:v>
                </c:pt>
                <c:pt idx="61">
                  <c:v>487.51</c:v>
                </c:pt>
                <c:pt idx="62">
                  <c:v>449.38</c:v>
                </c:pt>
                <c:pt idx="63">
                  <c:v>469.37</c:v>
                </c:pt>
                <c:pt idx="64">
                  <c:v>440.03</c:v>
                </c:pt>
                <c:pt idx="65">
                  <c:v>494.04</c:v>
                </c:pt>
                <c:pt idx="66">
                  <c:v>426.55</c:v>
                </c:pt>
                <c:pt idx="67">
                  <c:v>457.28</c:v>
                </c:pt>
                <c:pt idx="68">
                  <c:v>506.36</c:v>
                </c:pt>
                <c:pt idx="69">
                  <c:v>458.41</c:v>
                </c:pt>
                <c:pt idx="70">
                  <c:v>455.85</c:v>
                </c:pt>
                <c:pt idx="71">
                  <c:v>507.87</c:v>
                </c:pt>
                <c:pt idx="72">
                  <c:v>412.37</c:v>
                </c:pt>
                <c:pt idx="73">
                  <c:v>462.26</c:v>
                </c:pt>
                <c:pt idx="74">
                  <c:v>507.86</c:v>
                </c:pt>
                <c:pt idx="75">
                  <c:v>509.68</c:v>
                </c:pt>
                <c:pt idx="76">
                  <c:v>555.79</c:v>
                </c:pt>
                <c:pt idx="77">
                  <c:v>510.72</c:v>
                </c:pt>
                <c:pt idx="78">
                  <c:v>458.02</c:v>
                </c:pt>
                <c:pt idx="79">
                  <c:v>462.29</c:v>
                </c:pt>
                <c:pt idx="80">
                  <c:v>430.18</c:v>
                </c:pt>
                <c:pt idx="81">
                  <c:v>490.41</c:v>
                </c:pt>
                <c:pt idx="82">
                  <c:v>429.73</c:v>
                </c:pt>
                <c:pt idx="83">
                  <c:v>467.11</c:v>
                </c:pt>
                <c:pt idx="84">
                  <c:v>480.4</c:v>
                </c:pt>
                <c:pt idx="85">
                  <c:v>493.55</c:v>
                </c:pt>
                <c:pt idx="86">
                  <c:v>427.33</c:v>
                </c:pt>
                <c:pt idx="87">
                  <c:v>453.58</c:v>
                </c:pt>
                <c:pt idx="88">
                  <c:v>505.26</c:v>
                </c:pt>
                <c:pt idx="89">
                  <c:v>449.31</c:v>
                </c:pt>
                <c:pt idx="90">
                  <c:v>481.1</c:v>
                </c:pt>
                <c:pt idx="91">
                  <c:v>498.75</c:v>
                </c:pt>
                <c:pt idx="92">
                  <c:v>489.6</c:v>
                </c:pt>
                <c:pt idx="93">
                  <c:v>459.35</c:v>
                </c:pt>
                <c:pt idx="94">
                  <c:v>462.52</c:v>
                </c:pt>
                <c:pt idx="95">
                  <c:v>487.44</c:v>
                </c:pt>
                <c:pt idx="96">
                  <c:v>426.43</c:v>
                </c:pt>
                <c:pt idx="97">
                  <c:v>407.91</c:v>
                </c:pt>
                <c:pt idx="98">
                  <c:v>480.34</c:v>
                </c:pt>
                <c:pt idx="99">
                  <c:v>467.43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D-4B27-A2B5-D29559979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668208"/>
        <c:axId val="128084464"/>
      </c:lineChart>
      <c:catAx>
        <c:axId val="1891668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084464"/>
        <c:crosses val="autoZero"/>
        <c:auto val="1"/>
        <c:lblAlgn val="ctr"/>
        <c:lblOffset val="100"/>
        <c:noMultiLvlLbl val="0"/>
      </c:catAx>
      <c:valAx>
        <c:axId val="1280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16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Średni</a:t>
            </a:r>
            <a:r>
              <a:rPr lang="pl-PL" baseline="0"/>
              <a:t> czas cyklu przetwarzania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'Algorytm przydziału czasu proc'!$D$105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proc'!$D$106</c:f>
              <c:numCache>
                <c:formatCode>General</c:formatCode>
                <c:ptCount val="1"/>
                <c:pt idx="0">
                  <c:v>481.17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4-4E13-A7CE-5679416086A6}"/>
            </c:ext>
          </c:extLst>
        </c:ser>
        <c:ser>
          <c:idx val="1"/>
          <c:order val="1"/>
          <c:tx>
            <c:strRef>
              <c:f>'Algorytm przydziału czasu proc'!$F$105</c:f>
              <c:strCache>
                <c:ptCount val="1"/>
                <c:pt idx="0">
                  <c:v>SJF 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proc'!$F$106</c:f>
              <c:numCache>
                <c:formatCode>General</c:formatCode>
                <c:ptCount val="1"/>
                <c:pt idx="0">
                  <c:v>316.75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4-4E13-A7CE-5679416086A6}"/>
            </c:ext>
          </c:extLst>
        </c:ser>
        <c:ser>
          <c:idx val="2"/>
          <c:order val="2"/>
          <c:tx>
            <c:strRef>
              <c:f>'Algorytm przydziału czasu proc'!$H$105</c:f>
              <c:strCache>
                <c:ptCount val="1"/>
                <c:pt idx="0">
                  <c:v>LCFS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'Algorytm przydziału czasu proc'!$H$106</c:f>
              <c:numCache>
                <c:formatCode>General</c:formatCode>
                <c:ptCount val="1"/>
                <c:pt idx="0">
                  <c:v>470.92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4-4E13-A7CE-567941608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29122240"/>
        <c:axId val="229125120"/>
      </c:barChart>
      <c:catAx>
        <c:axId val="2291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9125120"/>
        <c:crosses val="autoZero"/>
        <c:auto val="1"/>
        <c:lblAlgn val="ctr"/>
        <c:lblOffset val="100"/>
        <c:noMultiLvlLbl val="0"/>
      </c:catAx>
      <c:valAx>
        <c:axId val="2291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91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WYKRES</a:t>
            </a:r>
            <a:r>
              <a:rPr lang="pl-PL" baseline="0"/>
              <a:t> ZALEŻNOŚCI ŚREDNICH BRAKUJĄCYCH STRON ALGORYTMÓW LRU I LFU DLA 3, 5 ORAZ 7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Arkusz2!$A$103:$F$103</c:f>
              <c:strCache>
                <c:ptCount val="6"/>
                <c:pt idx="0">
                  <c:v>lfu 7</c:v>
                </c:pt>
                <c:pt idx="1">
                  <c:v>lfu 5</c:v>
                </c:pt>
                <c:pt idx="2">
                  <c:v>lfu3</c:v>
                </c:pt>
                <c:pt idx="3">
                  <c:v>lru 7</c:v>
                </c:pt>
                <c:pt idx="4">
                  <c:v>lru 5</c:v>
                </c:pt>
                <c:pt idx="5">
                  <c:v>lru 3</c:v>
                </c:pt>
              </c:strCache>
            </c:strRef>
          </c:cat>
          <c:val>
            <c:numRef>
              <c:f>Arkusz2!$A$104:$F$104</c:f>
              <c:numCache>
                <c:formatCode>General</c:formatCode>
                <c:ptCount val="6"/>
                <c:pt idx="0">
                  <c:v>66.88</c:v>
                </c:pt>
                <c:pt idx="1">
                  <c:v>76.53</c:v>
                </c:pt>
                <c:pt idx="2">
                  <c:v>87.7</c:v>
                </c:pt>
                <c:pt idx="3">
                  <c:v>66.73</c:v>
                </c:pt>
                <c:pt idx="4">
                  <c:v>76.22</c:v>
                </c:pt>
                <c:pt idx="5">
                  <c:v>85.44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B-4364-8085-6631C3309F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96055136"/>
        <c:axId val="1796055616"/>
      </c:barChart>
      <c:catAx>
        <c:axId val="17960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55616"/>
        <c:crosses val="autoZero"/>
        <c:auto val="1"/>
        <c:lblAlgn val="ctr"/>
        <c:lblOffset val="100"/>
        <c:noMultiLvlLbl val="0"/>
      </c:catAx>
      <c:valAx>
        <c:axId val="17960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6960784313725492E-2"/>
              <c:y val="0.27036565205468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SIEDMIU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Arkusz2!$A$2</c:f>
              <c:strCache>
                <c:ptCount val="1"/>
                <c:pt idx="0">
                  <c:v>lfu7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Arkusz2!$A$3:$A$102</c:f>
              <c:numCache>
                <c:formatCode>General</c:formatCode>
                <c:ptCount val="100"/>
                <c:pt idx="0">
                  <c:v>68</c:v>
                </c:pt>
                <c:pt idx="1">
                  <c:v>69</c:v>
                </c:pt>
                <c:pt idx="2">
                  <c:v>67</c:v>
                </c:pt>
                <c:pt idx="3">
                  <c:v>69</c:v>
                </c:pt>
                <c:pt idx="4">
                  <c:v>65</c:v>
                </c:pt>
                <c:pt idx="5">
                  <c:v>73</c:v>
                </c:pt>
                <c:pt idx="6">
                  <c:v>59</c:v>
                </c:pt>
                <c:pt idx="7">
                  <c:v>71</c:v>
                </c:pt>
                <c:pt idx="8">
                  <c:v>70</c:v>
                </c:pt>
                <c:pt idx="9">
                  <c:v>69</c:v>
                </c:pt>
                <c:pt idx="10">
                  <c:v>70</c:v>
                </c:pt>
                <c:pt idx="11">
                  <c:v>64</c:v>
                </c:pt>
                <c:pt idx="12">
                  <c:v>73</c:v>
                </c:pt>
                <c:pt idx="13">
                  <c:v>65</c:v>
                </c:pt>
                <c:pt idx="14">
                  <c:v>69</c:v>
                </c:pt>
                <c:pt idx="15">
                  <c:v>66</c:v>
                </c:pt>
                <c:pt idx="16">
                  <c:v>59</c:v>
                </c:pt>
                <c:pt idx="17">
                  <c:v>70</c:v>
                </c:pt>
                <c:pt idx="18">
                  <c:v>66</c:v>
                </c:pt>
                <c:pt idx="19">
                  <c:v>65</c:v>
                </c:pt>
                <c:pt idx="20">
                  <c:v>66</c:v>
                </c:pt>
                <c:pt idx="21">
                  <c:v>75</c:v>
                </c:pt>
                <c:pt idx="22">
                  <c:v>69</c:v>
                </c:pt>
                <c:pt idx="23">
                  <c:v>67</c:v>
                </c:pt>
                <c:pt idx="24">
                  <c:v>61</c:v>
                </c:pt>
                <c:pt idx="25">
                  <c:v>64</c:v>
                </c:pt>
                <c:pt idx="26">
                  <c:v>64</c:v>
                </c:pt>
                <c:pt idx="27">
                  <c:v>62</c:v>
                </c:pt>
                <c:pt idx="28">
                  <c:v>58</c:v>
                </c:pt>
                <c:pt idx="29">
                  <c:v>74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65</c:v>
                </c:pt>
                <c:pt idx="34">
                  <c:v>65</c:v>
                </c:pt>
                <c:pt idx="35">
                  <c:v>62</c:v>
                </c:pt>
                <c:pt idx="36">
                  <c:v>67</c:v>
                </c:pt>
                <c:pt idx="37">
                  <c:v>68</c:v>
                </c:pt>
                <c:pt idx="38">
                  <c:v>71</c:v>
                </c:pt>
                <c:pt idx="39">
                  <c:v>72</c:v>
                </c:pt>
                <c:pt idx="40">
                  <c:v>59</c:v>
                </c:pt>
                <c:pt idx="41">
                  <c:v>70</c:v>
                </c:pt>
                <c:pt idx="42">
                  <c:v>64</c:v>
                </c:pt>
                <c:pt idx="43">
                  <c:v>69</c:v>
                </c:pt>
                <c:pt idx="44">
                  <c:v>66</c:v>
                </c:pt>
                <c:pt idx="45">
                  <c:v>70</c:v>
                </c:pt>
                <c:pt idx="46">
                  <c:v>62</c:v>
                </c:pt>
                <c:pt idx="47">
                  <c:v>68</c:v>
                </c:pt>
                <c:pt idx="48">
                  <c:v>64</c:v>
                </c:pt>
                <c:pt idx="49">
                  <c:v>68</c:v>
                </c:pt>
                <c:pt idx="50">
                  <c:v>72</c:v>
                </c:pt>
                <c:pt idx="51">
                  <c:v>63</c:v>
                </c:pt>
                <c:pt idx="52">
                  <c:v>70</c:v>
                </c:pt>
                <c:pt idx="53">
                  <c:v>68</c:v>
                </c:pt>
                <c:pt idx="54">
                  <c:v>71</c:v>
                </c:pt>
                <c:pt idx="55">
                  <c:v>68</c:v>
                </c:pt>
                <c:pt idx="56">
                  <c:v>65</c:v>
                </c:pt>
                <c:pt idx="57">
                  <c:v>69</c:v>
                </c:pt>
                <c:pt idx="58">
                  <c:v>60</c:v>
                </c:pt>
                <c:pt idx="59">
                  <c:v>64</c:v>
                </c:pt>
                <c:pt idx="60">
                  <c:v>81</c:v>
                </c:pt>
                <c:pt idx="61">
                  <c:v>69</c:v>
                </c:pt>
                <c:pt idx="62">
                  <c:v>69</c:v>
                </c:pt>
                <c:pt idx="63">
                  <c:v>67</c:v>
                </c:pt>
                <c:pt idx="64">
                  <c:v>68</c:v>
                </c:pt>
                <c:pt idx="65">
                  <c:v>55</c:v>
                </c:pt>
                <c:pt idx="66">
                  <c:v>66</c:v>
                </c:pt>
                <c:pt idx="67">
                  <c:v>66</c:v>
                </c:pt>
                <c:pt idx="68">
                  <c:v>72</c:v>
                </c:pt>
                <c:pt idx="69">
                  <c:v>67</c:v>
                </c:pt>
                <c:pt idx="70">
                  <c:v>63</c:v>
                </c:pt>
                <c:pt idx="71">
                  <c:v>63</c:v>
                </c:pt>
                <c:pt idx="72">
                  <c:v>75</c:v>
                </c:pt>
                <c:pt idx="73">
                  <c:v>74</c:v>
                </c:pt>
                <c:pt idx="74">
                  <c:v>71</c:v>
                </c:pt>
                <c:pt idx="75">
                  <c:v>64</c:v>
                </c:pt>
                <c:pt idx="76">
                  <c:v>65</c:v>
                </c:pt>
                <c:pt idx="77">
                  <c:v>55</c:v>
                </c:pt>
                <c:pt idx="78">
                  <c:v>65</c:v>
                </c:pt>
                <c:pt idx="79">
                  <c:v>74</c:v>
                </c:pt>
                <c:pt idx="80">
                  <c:v>64</c:v>
                </c:pt>
                <c:pt idx="81">
                  <c:v>67</c:v>
                </c:pt>
                <c:pt idx="82">
                  <c:v>66</c:v>
                </c:pt>
                <c:pt idx="83">
                  <c:v>68</c:v>
                </c:pt>
                <c:pt idx="84">
                  <c:v>68</c:v>
                </c:pt>
                <c:pt idx="85">
                  <c:v>71</c:v>
                </c:pt>
                <c:pt idx="86">
                  <c:v>61</c:v>
                </c:pt>
                <c:pt idx="87">
                  <c:v>67</c:v>
                </c:pt>
                <c:pt idx="88">
                  <c:v>59</c:v>
                </c:pt>
                <c:pt idx="89">
                  <c:v>67</c:v>
                </c:pt>
                <c:pt idx="90">
                  <c:v>67</c:v>
                </c:pt>
                <c:pt idx="91">
                  <c:v>70</c:v>
                </c:pt>
                <c:pt idx="92">
                  <c:v>63</c:v>
                </c:pt>
                <c:pt idx="93">
                  <c:v>66</c:v>
                </c:pt>
                <c:pt idx="94">
                  <c:v>72</c:v>
                </c:pt>
                <c:pt idx="95">
                  <c:v>64</c:v>
                </c:pt>
                <c:pt idx="96">
                  <c:v>70</c:v>
                </c:pt>
                <c:pt idx="97">
                  <c:v>63</c:v>
                </c:pt>
                <c:pt idx="98">
                  <c:v>71</c:v>
                </c:pt>
                <c:pt idx="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9-4AA6-8C92-3092653E5A85}"/>
            </c:ext>
          </c:extLst>
        </c:ser>
        <c:ser>
          <c:idx val="1"/>
          <c:order val="1"/>
          <c:tx>
            <c:strRef>
              <c:f>Arkusz2!$D$2</c:f>
              <c:strCache>
                <c:ptCount val="1"/>
                <c:pt idx="0">
                  <c:v>lru7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Arkusz2!$D$3:$D$102</c:f>
              <c:numCache>
                <c:formatCode>General</c:formatCode>
                <c:ptCount val="100"/>
                <c:pt idx="0">
                  <c:v>65</c:v>
                </c:pt>
                <c:pt idx="1">
                  <c:v>75</c:v>
                </c:pt>
                <c:pt idx="2">
                  <c:v>63</c:v>
                </c:pt>
                <c:pt idx="3">
                  <c:v>72</c:v>
                </c:pt>
                <c:pt idx="4">
                  <c:v>70</c:v>
                </c:pt>
                <c:pt idx="5">
                  <c:v>72</c:v>
                </c:pt>
                <c:pt idx="6">
                  <c:v>62</c:v>
                </c:pt>
                <c:pt idx="7">
                  <c:v>75</c:v>
                </c:pt>
                <c:pt idx="8">
                  <c:v>71</c:v>
                </c:pt>
                <c:pt idx="9">
                  <c:v>69</c:v>
                </c:pt>
                <c:pt idx="10">
                  <c:v>70</c:v>
                </c:pt>
                <c:pt idx="11">
                  <c:v>51</c:v>
                </c:pt>
                <c:pt idx="12">
                  <c:v>69</c:v>
                </c:pt>
                <c:pt idx="13">
                  <c:v>71</c:v>
                </c:pt>
                <c:pt idx="14">
                  <c:v>66</c:v>
                </c:pt>
                <c:pt idx="15">
                  <c:v>67</c:v>
                </c:pt>
                <c:pt idx="16">
                  <c:v>72</c:v>
                </c:pt>
                <c:pt idx="17">
                  <c:v>65</c:v>
                </c:pt>
                <c:pt idx="18">
                  <c:v>62</c:v>
                </c:pt>
                <c:pt idx="19">
                  <c:v>67</c:v>
                </c:pt>
                <c:pt idx="20">
                  <c:v>66</c:v>
                </c:pt>
                <c:pt idx="21">
                  <c:v>67</c:v>
                </c:pt>
                <c:pt idx="22">
                  <c:v>74</c:v>
                </c:pt>
                <c:pt idx="23">
                  <c:v>64</c:v>
                </c:pt>
                <c:pt idx="24">
                  <c:v>63</c:v>
                </c:pt>
                <c:pt idx="25">
                  <c:v>66</c:v>
                </c:pt>
                <c:pt idx="26">
                  <c:v>64</c:v>
                </c:pt>
                <c:pt idx="27">
                  <c:v>58</c:v>
                </c:pt>
                <c:pt idx="28">
                  <c:v>62</c:v>
                </c:pt>
                <c:pt idx="29">
                  <c:v>76</c:v>
                </c:pt>
                <c:pt idx="30">
                  <c:v>59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71</c:v>
                </c:pt>
                <c:pt idx="35">
                  <c:v>71</c:v>
                </c:pt>
                <c:pt idx="36">
                  <c:v>67</c:v>
                </c:pt>
                <c:pt idx="37">
                  <c:v>70</c:v>
                </c:pt>
                <c:pt idx="38">
                  <c:v>77</c:v>
                </c:pt>
                <c:pt idx="39">
                  <c:v>75</c:v>
                </c:pt>
                <c:pt idx="40">
                  <c:v>65</c:v>
                </c:pt>
                <c:pt idx="41">
                  <c:v>65</c:v>
                </c:pt>
                <c:pt idx="42">
                  <c:v>74</c:v>
                </c:pt>
                <c:pt idx="43">
                  <c:v>74</c:v>
                </c:pt>
                <c:pt idx="44">
                  <c:v>70</c:v>
                </c:pt>
                <c:pt idx="45">
                  <c:v>72</c:v>
                </c:pt>
                <c:pt idx="46">
                  <c:v>71</c:v>
                </c:pt>
                <c:pt idx="47">
                  <c:v>58</c:v>
                </c:pt>
                <c:pt idx="48">
                  <c:v>64</c:v>
                </c:pt>
                <c:pt idx="49">
                  <c:v>65</c:v>
                </c:pt>
                <c:pt idx="50">
                  <c:v>70</c:v>
                </c:pt>
                <c:pt idx="51">
                  <c:v>67</c:v>
                </c:pt>
                <c:pt idx="52">
                  <c:v>70</c:v>
                </c:pt>
                <c:pt idx="53">
                  <c:v>67</c:v>
                </c:pt>
                <c:pt idx="54">
                  <c:v>73</c:v>
                </c:pt>
                <c:pt idx="55">
                  <c:v>66</c:v>
                </c:pt>
                <c:pt idx="56">
                  <c:v>71</c:v>
                </c:pt>
                <c:pt idx="57">
                  <c:v>69</c:v>
                </c:pt>
                <c:pt idx="58">
                  <c:v>70</c:v>
                </c:pt>
                <c:pt idx="59">
                  <c:v>68</c:v>
                </c:pt>
                <c:pt idx="60">
                  <c:v>68</c:v>
                </c:pt>
                <c:pt idx="61">
                  <c:v>74</c:v>
                </c:pt>
                <c:pt idx="62">
                  <c:v>67</c:v>
                </c:pt>
                <c:pt idx="63">
                  <c:v>63</c:v>
                </c:pt>
                <c:pt idx="64">
                  <c:v>68</c:v>
                </c:pt>
                <c:pt idx="65">
                  <c:v>62</c:v>
                </c:pt>
                <c:pt idx="66">
                  <c:v>67</c:v>
                </c:pt>
                <c:pt idx="67">
                  <c:v>69</c:v>
                </c:pt>
                <c:pt idx="68">
                  <c:v>71</c:v>
                </c:pt>
                <c:pt idx="69">
                  <c:v>75</c:v>
                </c:pt>
                <c:pt idx="70">
                  <c:v>64</c:v>
                </c:pt>
                <c:pt idx="71">
                  <c:v>68</c:v>
                </c:pt>
                <c:pt idx="72">
                  <c:v>69</c:v>
                </c:pt>
                <c:pt idx="73">
                  <c:v>73</c:v>
                </c:pt>
                <c:pt idx="74">
                  <c:v>60</c:v>
                </c:pt>
                <c:pt idx="75">
                  <c:v>58</c:v>
                </c:pt>
                <c:pt idx="76">
                  <c:v>67</c:v>
                </c:pt>
                <c:pt idx="77">
                  <c:v>60</c:v>
                </c:pt>
                <c:pt idx="78">
                  <c:v>66</c:v>
                </c:pt>
                <c:pt idx="79">
                  <c:v>67</c:v>
                </c:pt>
                <c:pt idx="80">
                  <c:v>59</c:v>
                </c:pt>
                <c:pt idx="81">
                  <c:v>59</c:v>
                </c:pt>
                <c:pt idx="82">
                  <c:v>70</c:v>
                </c:pt>
                <c:pt idx="83">
                  <c:v>68</c:v>
                </c:pt>
                <c:pt idx="84">
                  <c:v>70</c:v>
                </c:pt>
                <c:pt idx="85">
                  <c:v>73</c:v>
                </c:pt>
                <c:pt idx="86">
                  <c:v>69</c:v>
                </c:pt>
                <c:pt idx="87">
                  <c:v>69</c:v>
                </c:pt>
                <c:pt idx="88">
                  <c:v>65</c:v>
                </c:pt>
                <c:pt idx="89">
                  <c:v>72</c:v>
                </c:pt>
                <c:pt idx="90">
                  <c:v>67</c:v>
                </c:pt>
                <c:pt idx="91">
                  <c:v>61</c:v>
                </c:pt>
                <c:pt idx="92">
                  <c:v>68</c:v>
                </c:pt>
                <c:pt idx="93">
                  <c:v>73</c:v>
                </c:pt>
                <c:pt idx="94">
                  <c:v>61</c:v>
                </c:pt>
                <c:pt idx="95">
                  <c:v>68</c:v>
                </c:pt>
                <c:pt idx="96">
                  <c:v>64</c:v>
                </c:pt>
                <c:pt idx="97">
                  <c:v>74</c:v>
                </c:pt>
                <c:pt idx="98">
                  <c:v>63</c:v>
                </c:pt>
                <c:pt idx="9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9-4AA6-8C92-3092653E5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925472"/>
        <c:axId val="1948924032"/>
      </c:lineChart>
      <c:catAx>
        <c:axId val="194892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8924032"/>
        <c:crosses val="autoZero"/>
        <c:auto val="1"/>
        <c:lblAlgn val="ctr"/>
        <c:lblOffset val="100"/>
        <c:noMultiLvlLbl val="0"/>
      </c:catAx>
      <c:valAx>
        <c:axId val="19489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7777777777777776E-2"/>
              <c:y val="0.16791666666666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892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PIĘCIU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Arkusz2!$B$2</c:f>
              <c:strCache>
                <c:ptCount val="1"/>
                <c:pt idx="0">
                  <c:v>lfu5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Arkusz2!$B$3:$B$102</c:f>
              <c:numCache>
                <c:formatCode>General</c:formatCode>
                <c:ptCount val="100"/>
                <c:pt idx="0">
                  <c:v>74</c:v>
                </c:pt>
                <c:pt idx="1">
                  <c:v>74</c:v>
                </c:pt>
                <c:pt idx="2">
                  <c:v>77</c:v>
                </c:pt>
                <c:pt idx="3">
                  <c:v>76</c:v>
                </c:pt>
                <c:pt idx="4">
                  <c:v>75</c:v>
                </c:pt>
                <c:pt idx="5">
                  <c:v>82</c:v>
                </c:pt>
                <c:pt idx="6">
                  <c:v>68</c:v>
                </c:pt>
                <c:pt idx="7">
                  <c:v>77</c:v>
                </c:pt>
                <c:pt idx="8">
                  <c:v>77</c:v>
                </c:pt>
                <c:pt idx="9">
                  <c:v>76</c:v>
                </c:pt>
                <c:pt idx="10">
                  <c:v>79</c:v>
                </c:pt>
                <c:pt idx="11">
                  <c:v>77</c:v>
                </c:pt>
                <c:pt idx="12">
                  <c:v>78</c:v>
                </c:pt>
                <c:pt idx="13">
                  <c:v>71</c:v>
                </c:pt>
                <c:pt idx="14">
                  <c:v>77</c:v>
                </c:pt>
                <c:pt idx="15">
                  <c:v>75</c:v>
                </c:pt>
                <c:pt idx="16">
                  <c:v>71</c:v>
                </c:pt>
                <c:pt idx="17">
                  <c:v>76</c:v>
                </c:pt>
                <c:pt idx="18">
                  <c:v>76</c:v>
                </c:pt>
                <c:pt idx="19">
                  <c:v>81</c:v>
                </c:pt>
                <c:pt idx="20">
                  <c:v>76</c:v>
                </c:pt>
                <c:pt idx="21">
                  <c:v>82</c:v>
                </c:pt>
                <c:pt idx="22">
                  <c:v>79</c:v>
                </c:pt>
                <c:pt idx="23">
                  <c:v>85</c:v>
                </c:pt>
                <c:pt idx="24">
                  <c:v>73</c:v>
                </c:pt>
                <c:pt idx="25">
                  <c:v>73</c:v>
                </c:pt>
                <c:pt idx="26">
                  <c:v>72</c:v>
                </c:pt>
                <c:pt idx="27">
                  <c:v>80</c:v>
                </c:pt>
                <c:pt idx="28">
                  <c:v>69</c:v>
                </c:pt>
                <c:pt idx="29">
                  <c:v>80</c:v>
                </c:pt>
                <c:pt idx="30">
                  <c:v>70</c:v>
                </c:pt>
                <c:pt idx="31">
                  <c:v>76</c:v>
                </c:pt>
                <c:pt idx="32">
                  <c:v>70</c:v>
                </c:pt>
                <c:pt idx="33">
                  <c:v>76</c:v>
                </c:pt>
                <c:pt idx="34">
                  <c:v>74</c:v>
                </c:pt>
                <c:pt idx="35">
                  <c:v>71</c:v>
                </c:pt>
                <c:pt idx="36">
                  <c:v>76</c:v>
                </c:pt>
                <c:pt idx="37">
                  <c:v>77</c:v>
                </c:pt>
                <c:pt idx="38">
                  <c:v>75</c:v>
                </c:pt>
                <c:pt idx="39">
                  <c:v>77</c:v>
                </c:pt>
                <c:pt idx="40">
                  <c:v>68</c:v>
                </c:pt>
                <c:pt idx="41">
                  <c:v>81</c:v>
                </c:pt>
                <c:pt idx="42">
                  <c:v>72</c:v>
                </c:pt>
                <c:pt idx="43">
                  <c:v>77</c:v>
                </c:pt>
                <c:pt idx="44">
                  <c:v>78</c:v>
                </c:pt>
                <c:pt idx="45">
                  <c:v>74</c:v>
                </c:pt>
                <c:pt idx="46">
                  <c:v>78</c:v>
                </c:pt>
                <c:pt idx="47">
                  <c:v>82</c:v>
                </c:pt>
                <c:pt idx="48">
                  <c:v>73</c:v>
                </c:pt>
                <c:pt idx="49">
                  <c:v>80</c:v>
                </c:pt>
                <c:pt idx="50">
                  <c:v>81</c:v>
                </c:pt>
                <c:pt idx="51">
                  <c:v>67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74</c:v>
                </c:pt>
                <c:pt idx="59">
                  <c:v>75</c:v>
                </c:pt>
                <c:pt idx="60">
                  <c:v>87</c:v>
                </c:pt>
                <c:pt idx="61">
                  <c:v>82</c:v>
                </c:pt>
                <c:pt idx="62">
                  <c:v>79</c:v>
                </c:pt>
                <c:pt idx="63">
                  <c:v>75</c:v>
                </c:pt>
                <c:pt idx="64">
                  <c:v>83</c:v>
                </c:pt>
                <c:pt idx="65">
                  <c:v>66</c:v>
                </c:pt>
                <c:pt idx="66">
                  <c:v>78</c:v>
                </c:pt>
                <c:pt idx="67">
                  <c:v>78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74</c:v>
                </c:pt>
                <c:pt idx="72">
                  <c:v>82</c:v>
                </c:pt>
                <c:pt idx="73">
                  <c:v>82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69</c:v>
                </c:pt>
                <c:pt idx="78">
                  <c:v>75</c:v>
                </c:pt>
                <c:pt idx="79">
                  <c:v>82</c:v>
                </c:pt>
                <c:pt idx="80">
                  <c:v>75</c:v>
                </c:pt>
                <c:pt idx="81">
                  <c:v>79</c:v>
                </c:pt>
                <c:pt idx="82">
                  <c:v>77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73</c:v>
                </c:pt>
                <c:pt idx="87">
                  <c:v>77</c:v>
                </c:pt>
                <c:pt idx="88">
                  <c:v>70</c:v>
                </c:pt>
                <c:pt idx="89">
                  <c:v>77</c:v>
                </c:pt>
                <c:pt idx="90">
                  <c:v>71</c:v>
                </c:pt>
                <c:pt idx="91">
                  <c:v>78</c:v>
                </c:pt>
                <c:pt idx="92">
                  <c:v>70</c:v>
                </c:pt>
                <c:pt idx="93">
                  <c:v>72</c:v>
                </c:pt>
                <c:pt idx="94">
                  <c:v>84</c:v>
                </c:pt>
                <c:pt idx="95">
                  <c:v>72</c:v>
                </c:pt>
                <c:pt idx="96">
                  <c:v>77</c:v>
                </c:pt>
                <c:pt idx="97">
                  <c:v>72</c:v>
                </c:pt>
                <c:pt idx="98">
                  <c:v>78</c:v>
                </c:pt>
                <c:pt idx="9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3-42AB-8B99-DD7DB0E9CD07}"/>
            </c:ext>
          </c:extLst>
        </c:ser>
        <c:ser>
          <c:idx val="1"/>
          <c:order val="1"/>
          <c:tx>
            <c:strRef>
              <c:f>Arkusz2!$E$2</c:f>
              <c:strCache>
                <c:ptCount val="1"/>
                <c:pt idx="0">
                  <c:v>lru5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Arkusz2!$E$3:$E$102</c:f>
              <c:numCache>
                <c:formatCode>General</c:formatCode>
                <c:ptCount val="100"/>
                <c:pt idx="0">
                  <c:v>72</c:v>
                </c:pt>
                <c:pt idx="1">
                  <c:v>82</c:v>
                </c:pt>
                <c:pt idx="2">
                  <c:v>77</c:v>
                </c:pt>
                <c:pt idx="3">
                  <c:v>80</c:v>
                </c:pt>
                <c:pt idx="4">
                  <c:v>79</c:v>
                </c:pt>
                <c:pt idx="5">
                  <c:v>83</c:v>
                </c:pt>
                <c:pt idx="6">
                  <c:v>78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80</c:v>
                </c:pt>
                <c:pt idx="11">
                  <c:v>65</c:v>
                </c:pt>
                <c:pt idx="12">
                  <c:v>74</c:v>
                </c:pt>
                <c:pt idx="13">
                  <c:v>79</c:v>
                </c:pt>
                <c:pt idx="14">
                  <c:v>73</c:v>
                </c:pt>
                <c:pt idx="15">
                  <c:v>77</c:v>
                </c:pt>
                <c:pt idx="16">
                  <c:v>80</c:v>
                </c:pt>
                <c:pt idx="17">
                  <c:v>75</c:v>
                </c:pt>
                <c:pt idx="18">
                  <c:v>72</c:v>
                </c:pt>
                <c:pt idx="19">
                  <c:v>74</c:v>
                </c:pt>
                <c:pt idx="20">
                  <c:v>77</c:v>
                </c:pt>
                <c:pt idx="21">
                  <c:v>76</c:v>
                </c:pt>
                <c:pt idx="22">
                  <c:v>81</c:v>
                </c:pt>
                <c:pt idx="23">
                  <c:v>78</c:v>
                </c:pt>
                <c:pt idx="24">
                  <c:v>69</c:v>
                </c:pt>
                <c:pt idx="25">
                  <c:v>77</c:v>
                </c:pt>
                <c:pt idx="26">
                  <c:v>69</c:v>
                </c:pt>
                <c:pt idx="27">
                  <c:v>74</c:v>
                </c:pt>
                <c:pt idx="28">
                  <c:v>73</c:v>
                </c:pt>
                <c:pt idx="29">
                  <c:v>85</c:v>
                </c:pt>
                <c:pt idx="30">
                  <c:v>70</c:v>
                </c:pt>
                <c:pt idx="31">
                  <c:v>73</c:v>
                </c:pt>
                <c:pt idx="32">
                  <c:v>73</c:v>
                </c:pt>
                <c:pt idx="33">
                  <c:v>77</c:v>
                </c:pt>
                <c:pt idx="34">
                  <c:v>77</c:v>
                </c:pt>
                <c:pt idx="35">
                  <c:v>78</c:v>
                </c:pt>
                <c:pt idx="36">
                  <c:v>73</c:v>
                </c:pt>
                <c:pt idx="37">
                  <c:v>79</c:v>
                </c:pt>
                <c:pt idx="38">
                  <c:v>83</c:v>
                </c:pt>
                <c:pt idx="39">
                  <c:v>81</c:v>
                </c:pt>
                <c:pt idx="40">
                  <c:v>72</c:v>
                </c:pt>
                <c:pt idx="41">
                  <c:v>74</c:v>
                </c:pt>
                <c:pt idx="42">
                  <c:v>80</c:v>
                </c:pt>
                <c:pt idx="43">
                  <c:v>84</c:v>
                </c:pt>
                <c:pt idx="44">
                  <c:v>75</c:v>
                </c:pt>
                <c:pt idx="45">
                  <c:v>82</c:v>
                </c:pt>
                <c:pt idx="46">
                  <c:v>81</c:v>
                </c:pt>
                <c:pt idx="47">
                  <c:v>71</c:v>
                </c:pt>
                <c:pt idx="48">
                  <c:v>73</c:v>
                </c:pt>
                <c:pt idx="49">
                  <c:v>76</c:v>
                </c:pt>
                <c:pt idx="50">
                  <c:v>82</c:v>
                </c:pt>
                <c:pt idx="51">
                  <c:v>72</c:v>
                </c:pt>
                <c:pt idx="52">
                  <c:v>78</c:v>
                </c:pt>
                <c:pt idx="53">
                  <c:v>80</c:v>
                </c:pt>
                <c:pt idx="54">
                  <c:v>79</c:v>
                </c:pt>
                <c:pt idx="55">
                  <c:v>76</c:v>
                </c:pt>
                <c:pt idx="56">
                  <c:v>82</c:v>
                </c:pt>
                <c:pt idx="57">
                  <c:v>79</c:v>
                </c:pt>
                <c:pt idx="58">
                  <c:v>80</c:v>
                </c:pt>
                <c:pt idx="59">
                  <c:v>80</c:v>
                </c:pt>
                <c:pt idx="60">
                  <c:v>77</c:v>
                </c:pt>
                <c:pt idx="61">
                  <c:v>81</c:v>
                </c:pt>
                <c:pt idx="62">
                  <c:v>80</c:v>
                </c:pt>
                <c:pt idx="63">
                  <c:v>71</c:v>
                </c:pt>
                <c:pt idx="64">
                  <c:v>75</c:v>
                </c:pt>
                <c:pt idx="65">
                  <c:v>68</c:v>
                </c:pt>
                <c:pt idx="66">
                  <c:v>78</c:v>
                </c:pt>
                <c:pt idx="67">
                  <c:v>77</c:v>
                </c:pt>
                <c:pt idx="68">
                  <c:v>78</c:v>
                </c:pt>
                <c:pt idx="69">
                  <c:v>84</c:v>
                </c:pt>
                <c:pt idx="70">
                  <c:v>77</c:v>
                </c:pt>
                <c:pt idx="71">
                  <c:v>80</c:v>
                </c:pt>
                <c:pt idx="72">
                  <c:v>79</c:v>
                </c:pt>
                <c:pt idx="73">
                  <c:v>79</c:v>
                </c:pt>
                <c:pt idx="74">
                  <c:v>70</c:v>
                </c:pt>
                <c:pt idx="75">
                  <c:v>69</c:v>
                </c:pt>
                <c:pt idx="76">
                  <c:v>80</c:v>
                </c:pt>
                <c:pt idx="77">
                  <c:v>72</c:v>
                </c:pt>
                <c:pt idx="78">
                  <c:v>74</c:v>
                </c:pt>
                <c:pt idx="79">
                  <c:v>75</c:v>
                </c:pt>
                <c:pt idx="80">
                  <c:v>71</c:v>
                </c:pt>
                <c:pt idx="81">
                  <c:v>69</c:v>
                </c:pt>
                <c:pt idx="82">
                  <c:v>77</c:v>
                </c:pt>
                <c:pt idx="83">
                  <c:v>80</c:v>
                </c:pt>
                <c:pt idx="84">
                  <c:v>83</c:v>
                </c:pt>
                <c:pt idx="85">
                  <c:v>78</c:v>
                </c:pt>
                <c:pt idx="86">
                  <c:v>77</c:v>
                </c:pt>
                <c:pt idx="87">
                  <c:v>80</c:v>
                </c:pt>
                <c:pt idx="88">
                  <c:v>75</c:v>
                </c:pt>
                <c:pt idx="89">
                  <c:v>83</c:v>
                </c:pt>
                <c:pt idx="90">
                  <c:v>79</c:v>
                </c:pt>
                <c:pt idx="91">
                  <c:v>69</c:v>
                </c:pt>
                <c:pt idx="92">
                  <c:v>80</c:v>
                </c:pt>
                <c:pt idx="93">
                  <c:v>82</c:v>
                </c:pt>
                <c:pt idx="94">
                  <c:v>73</c:v>
                </c:pt>
                <c:pt idx="95">
                  <c:v>76</c:v>
                </c:pt>
                <c:pt idx="96">
                  <c:v>78</c:v>
                </c:pt>
                <c:pt idx="97">
                  <c:v>82</c:v>
                </c:pt>
                <c:pt idx="98">
                  <c:v>75</c:v>
                </c:pt>
                <c:pt idx="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3-42AB-8B99-DD7DB0E9C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48432"/>
        <c:axId val="164047472"/>
      </c:lineChart>
      <c:catAx>
        <c:axId val="16404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047472"/>
        <c:crosses val="autoZero"/>
        <c:auto val="1"/>
        <c:lblAlgn val="ctr"/>
        <c:lblOffset val="100"/>
        <c:noMultiLvlLbl val="0"/>
      </c:catAx>
      <c:valAx>
        <c:axId val="1640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7699084443147282E-2"/>
              <c:y val="0.1278226338719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0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PORÓWNUJĄCY</a:t>
            </a:r>
            <a:r>
              <a:rPr lang="pl-PL" baseline="0"/>
              <a:t> LFU I LRU DLA TRZECH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Arkusz2!$C$2</c:f>
              <c:strCache>
                <c:ptCount val="1"/>
                <c:pt idx="0">
                  <c:v>lfu3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Arkusz2!$C$3:$C$102</c:f>
              <c:numCache>
                <c:formatCode>General</c:formatCode>
                <c:ptCount val="100"/>
                <c:pt idx="0">
                  <c:v>85</c:v>
                </c:pt>
                <c:pt idx="1">
                  <c:v>83</c:v>
                </c:pt>
                <c:pt idx="2">
                  <c:v>83</c:v>
                </c:pt>
                <c:pt idx="3">
                  <c:v>85</c:v>
                </c:pt>
                <c:pt idx="4">
                  <c:v>83</c:v>
                </c:pt>
                <c:pt idx="5">
                  <c:v>87</c:v>
                </c:pt>
                <c:pt idx="6">
                  <c:v>80</c:v>
                </c:pt>
                <c:pt idx="7">
                  <c:v>86</c:v>
                </c:pt>
                <c:pt idx="8">
                  <c:v>89</c:v>
                </c:pt>
                <c:pt idx="9">
                  <c:v>86</c:v>
                </c:pt>
                <c:pt idx="10">
                  <c:v>89</c:v>
                </c:pt>
                <c:pt idx="11">
                  <c:v>86</c:v>
                </c:pt>
                <c:pt idx="12">
                  <c:v>88</c:v>
                </c:pt>
                <c:pt idx="13">
                  <c:v>84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84</c:v>
                </c:pt>
                <c:pt idx="18">
                  <c:v>89</c:v>
                </c:pt>
                <c:pt idx="19">
                  <c:v>86</c:v>
                </c:pt>
                <c:pt idx="20">
                  <c:v>83</c:v>
                </c:pt>
                <c:pt idx="21">
                  <c:v>94</c:v>
                </c:pt>
                <c:pt idx="22">
                  <c:v>85</c:v>
                </c:pt>
                <c:pt idx="23">
                  <c:v>88</c:v>
                </c:pt>
                <c:pt idx="24">
                  <c:v>85</c:v>
                </c:pt>
                <c:pt idx="25">
                  <c:v>85</c:v>
                </c:pt>
                <c:pt idx="26">
                  <c:v>81</c:v>
                </c:pt>
                <c:pt idx="27">
                  <c:v>86</c:v>
                </c:pt>
                <c:pt idx="28">
                  <c:v>80</c:v>
                </c:pt>
                <c:pt idx="29">
                  <c:v>90</c:v>
                </c:pt>
                <c:pt idx="30">
                  <c:v>82</c:v>
                </c:pt>
                <c:pt idx="31">
                  <c:v>85</c:v>
                </c:pt>
                <c:pt idx="32">
                  <c:v>86</c:v>
                </c:pt>
                <c:pt idx="33">
                  <c:v>85</c:v>
                </c:pt>
                <c:pt idx="34">
                  <c:v>84</c:v>
                </c:pt>
                <c:pt idx="35">
                  <c:v>83</c:v>
                </c:pt>
                <c:pt idx="36">
                  <c:v>86</c:v>
                </c:pt>
                <c:pt idx="37">
                  <c:v>83</c:v>
                </c:pt>
                <c:pt idx="38">
                  <c:v>88</c:v>
                </c:pt>
                <c:pt idx="39">
                  <c:v>84</c:v>
                </c:pt>
                <c:pt idx="40">
                  <c:v>81</c:v>
                </c:pt>
                <c:pt idx="41">
                  <c:v>91</c:v>
                </c:pt>
                <c:pt idx="42">
                  <c:v>87</c:v>
                </c:pt>
                <c:pt idx="43">
                  <c:v>93</c:v>
                </c:pt>
                <c:pt idx="44">
                  <c:v>86</c:v>
                </c:pt>
                <c:pt idx="45">
                  <c:v>81</c:v>
                </c:pt>
                <c:pt idx="46">
                  <c:v>83</c:v>
                </c:pt>
                <c:pt idx="47">
                  <c:v>90</c:v>
                </c:pt>
                <c:pt idx="48">
                  <c:v>81</c:v>
                </c:pt>
                <c:pt idx="49">
                  <c:v>88</c:v>
                </c:pt>
                <c:pt idx="50">
                  <c:v>89</c:v>
                </c:pt>
                <c:pt idx="51">
                  <c:v>80</c:v>
                </c:pt>
                <c:pt idx="52">
                  <c:v>89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91</c:v>
                </c:pt>
                <c:pt idx="57">
                  <c:v>89</c:v>
                </c:pt>
                <c:pt idx="58">
                  <c:v>90</c:v>
                </c:pt>
                <c:pt idx="59">
                  <c:v>85</c:v>
                </c:pt>
                <c:pt idx="60">
                  <c:v>93</c:v>
                </c:pt>
                <c:pt idx="61">
                  <c:v>90</c:v>
                </c:pt>
                <c:pt idx="62">
                  <c:v>89</c:v>
                </c:pt>
                <c:pt idx="63">
                  <c:v>80</c:v>
                </c:pt>
                <c:pt idx="64">
                  <c:v>92</c:v>
                </c:pt>
                <c:pt idx="65">
                  <c:v>80</c:v>
                </c:pt>
                <c:pt idx="66">
                  <c:v>91</c:v>
                </c:pt>
                <c:pt idx="67">
                  <c:v>83</c:v>
                </c:pt>
                <c:pt idx="68">
                  <c:v>89</c:v>
                </c:pt>
                <c:pt idx="69">
                  <c:v>81</c:v>
                </c:pt>
                <c:pt idx="70">
                  <c:v>89</c:v>
                </c:pt>
                <c:pt idx="71">
                  <c:v>83</c:v>
                </c:pt>
                <c:pt idx="72">
                  <c:v>92</c:v>
                </c:pt>
                <c:pt idx="73">
                  <c:v>87</c:v>
                </c:pt>
                <c:pt idx="74">
                  <c:v>89</c:v>
                </c:pt>
                <c:pt idx="75">
                  <c:v>79</c:v>
                </c:pt>
                <c:pt idx="76">
                  <c:v>83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84</c:v>
                </c:pt>
                <c:pt idx="81">
                  <c:v>88</c:v>
                </c:pt>
                <c:pt idx="82">
                  <c:v>84</c:v>
                </c:pt>
                <c:pt idx="83">
                  <c:v>86</c:v>
                </c:pt>
                <c:pt idx="84">
                  <c:v>83</c:v>
                </c:pt>
                <c:pt idx="85">
                  <c:v>88</c:v>
                </c:pt>
                <c:pt idx="86">
                  <c:v>82</c:v>
                </c:pt>
                <c:pt idx="87">
                  <c:v>85</c:v>
                </c:pt>
                <c:pt idx="88">
                  <c:v>79</c:v>
                </c:pt>
                <c:pt idx="89">
                  <c:v>83</c:v>
                </c:pt>
                <c:pt idx="90">
                  <c:v>82</c:v>
                </c:pt>
                <c:pt idx="91">
                  <c:v>83</c:v>
                </c:pt>
                <c:pt idx="92">
                  <c:v>85</c:v>
                </c:pt>
                <c:pt idx="93">
                  <c:v>87</c:v>
                </c:pt>
                <c:pt idx="94">
                  <c:v>87</c:v>
                </c:pt>
                <c:pt idx="95">
                  <c:v>85</c:v>
                </c:pt>
                <c:pt idx="96">
                  <c:v>89</c:v>
                </c:pt>
                <c:pt idx="97">
                  <c:v>81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3-4F9B-8093-F73F39A2E14F}"/>
            </c:ext>
          </c:extLst>
        </c:ser>
        <c:ser>
          <c:idx val="1"/>
          <c:order val="1"/>
          <c:tx>
            <c:strRef>
              <c:f>Arkusz2!$F$2</c:f>
              <c:strCache>
                <c:ptCount val="1"/>
                <c:pt idx="0">
                  <c:v>lru3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Arkusz2!$F$3:$F$102</c:f>
              <c:numCache>
                <c:formatCode>General</c:formatCode>
                <c:ptCount val="100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85</c:v>
                </c:pt>
                <c:pt idx="4">
                  <c:v>88</c:v>
                </c:pt>
                <c:pt idx="5">
                  <c:v>90</c:v>
                </c:pt>
                <c:pt idx="6">
                  <c:v>86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80</c:v>
                </c:pt>
                <c:pt idx="12">
                  <c:v>86</c:v>
                </c:pt>
                <c:pt idx="13">
                  <c:v>86</c:v>
                </c:pt>
                <c:pt idx="14">
                  <c:v>81</c:v>
                </c:pt>
                <c:pt idx="15">
                  <c:v>92</c:v>
                </c:pt>
                <c:pt idx="16">
                  <c:v>86</c:v>
                </c:pt>
                <c:pt idx="17">
                  <c:v>84</c:v>
                </c:pt>
                <c:pt idx="18">
                  <c:v>81</c:v>
                </c:pt>
                <c:pt idx="19">
                  <c:v>87</c:v>
                </c:pt>
                <c:pt idx="20">
                  <c:v>85</c:v>
                </c:pt>
                <c:pt idx="21">
                  <c:v>90</c:v>
                </c:pt>
                <c:pt idx="22">
                  <c:v>89</c:v>
                </c:pt>
                <c:pt idx="23">
                  <c:v>88</c:v>
                </c:pt>
                <c:pt idx="24">
                  <c:v>83</c:v>
                </c:pt>
                <c:pt idx="25">
                  <c:v>89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89</c:v>
                </c:pt>
                <c:pt idx="30">
                  <c:v>76</c:v>
                </c:pt>
                <c:pt idx="31">
                  <c:v>82</c:v>
                </c:pt>
                <c:pt idx="32">
                  <c:v>81</c:v>
                </c:pt>
                <c:pt idx="33">
                  <c:v>85</c:v>
                </c:pt>
                <c:pt idx="34">
                  <c:v>88</c:v>
                </c:pt>
                <c:pt idx="35">
                  <c:v>84</c:v>
                </c:pt>
                <c:pt idx="36">
                  <c:v>83</c:v>
                </c:pt>
                <c:pt idx="37">
                  <c:v>88</c:v>
                </c:pt>
                <c:pt idx="38">
                  <c:v>93</c:v>
                </c:pt>
                <c:pt idx="39">
                  <c:v>90</c:v>
                </c:pt>
                <c:pt idx="40">
                  <c:v>82</c:v>
                </c:pt>
                <c:pt idx="41">
                  <c:v>84</c:v>
                </c:pt>
                <c:pt idx="42">
                  <c:v>87</c:v>
                </c:pt>
                <c:pt idx="43">
                  <c:v>91</c:v>
                </c:pt>
                <c:pt idx="44">
                  <c:v>85</c:v>
                </c:pt>
                <c:pt idx="45">
                  <c:v>85</c:v>
                </c:pt>
                <c:pt idx="46">
                  <c:v>87</c:v>
                </c:pt>
                <c:pt idx="47">
                  <c:v>84</c:v>
                </c:pt>
                <c:pt idx="48">
                  <c:v>82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85</c:v>
                </c:pt>
                <c:pt idx="53">
                  <c:v>88</c:v>
                </c:pt>
                <c:pt idx="54">
                  <c:v>88</c:v>
                </c:pt>
                <c:pt idx="55">
                  <c:v>86</c:v>
                </c:pt>
                <c:pt idx="56">
                  <c:v>88</c:v>
                </c:pt>
                <c:pt idx="57">
                  <c:v>90</c:v>
                </c:pt>
                <c:pt idx="58">
                  <c:v>88</c:v>
                </c:pt>
                <c:pt idx="59">
                  <c:v>82</c:v>
                </c:pt>
                <c:pt idx="60">
                  <c:v>88</c:v>
                </c:pt>
                <c:pt idx="61">
                  <c:v>89</c:v>
                </c:pt>
                <c:pt idx="62">
                  <c:v>89</c:v>
                </c:pt>
                <c:pt idx="63">
                  <c:v>81</c:v>
                </c:pt>
                <c:pt idx="64">
                  <c:v>86</c:v>
                </c:pt>
                <c:pt idx="65">
                  <c:v>82</c:v>
                </c:pt>
                <c:pt idx="66">
                  <c:v>90</c:v>
                </c:pt>
                <c:pt idx="67">
                  <c:v>89</c:v>
                </c:pt>
                <c:pt idx="68">
                  <c:v>91</c:v>
                </c:pt>
                <c:pt idx="69">
                  <c:v>90</c:v>
                </c:pt>
                <c:pt idx="70">
                  <c:v>86</c:v>
                </c:pt>
                <c:pt idx="71">
                  <c:v>89</c:v>
                </c:pt>
                <c:pt idx="72">
                  <c:v>91</c:v>
                </c:pt>
                <c:pt idx="73">
                  <c:v>85</c:v>
                </c:pt>
                <c:pt idx="74">
                  <c:v>84</c:v>
                </c:pt>
                <c:pt idx="75">
                  <c:v>81</c:v>
                </c:pt>
                <c:pt idx="76">
                  <c:v>91</c:v>
                </c:pt>
                <c:pt idx="77">
                  <c:v>81</c:v>
                </c:pt>
                <c:pt idx="78">
                  <c:v>84</c:v>
                </c:pt>
                <c:pt idx="79">
                  <c:v>83</c:v>
                </c:pt>
                <c:pt idx="80">
                  <c:v>82</c:v>
                </c:pt>
                <c:pt idx="81">
                  <c:v>82</c:v>
                </c:pt>
                <c:pt idx="82">
                  <c:v>85</c:v>
                </c:pt>
                <c:pt idx="83">
                  <c:v>93</c:v>
                </c:pt>
                <c:pt idx="84">
                  <c:v>89</c:v>
                </c:pt>
                <c:pt idx="85">
                  <c:v>90</c:v>
                </c:pt>
                <c:pt idx="86">
                  <c:v>87</c:v>
                </c:pt>
                <c:pt idx="87">
                  <c:v>92</c:v>
                </c:pt>
                <c:pt idx="88">
                  <c:v>83</c:v>
                </c:pt>
                <c:pt idx="89">
                  <c:v>90</c:v>
                </c:pt>
                <c:pt idx="90">
                  <c:v>90</c:v>
                </c:pt>
                <c:pt idx="91">
                  <c:v>81</c:v>
                </c:pt>
                <c:pt idx="92">
                  <c:v>89</c:v>
                </c:pt>
                <c:pt idx="93">
                  <c:v>91</c:v>
                </c:pt>
                <c:pt idx="94">
                  <c:v>87</c:v>
                </c:pt>
                <c:pt idx="95">
                  <c:v>84</c:v>
                </c:pt>
                <c:pt idx="96">
                  <c:v>89</c:v>
                </c:pt>
                <c:pt idx="97">
                  <c:v>86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3-4F9B-8093-F73F39A2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103616"/>
        <c:axId val="247106496"/>
      </c:lineChart>
      <c:catAx>
        <c:axId val="24710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TESTU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7106496"/>
        <c:crosses val="autoZero"/>
        <c:auto val="1"/>
        <c:lblAlgn val="ctr"/>
        <c:lblOffset val="100"/>
        <c:noMultiLvlLbl val="0"/>
      </c:catAx>
      <c:valAx>
        <c:axId val="2471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LICZBA</a:t>
                </a:r>
                <a:r>
                  <a:rPr lang="pl-PL" baseline="0"/>
                  <a:t> BRAKUJĄCYCH STRON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2.3856858846918488E-2"/>
              <c:y val="0.11861788617886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710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LFU OD ILOŚCI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Arkusz2!$A$2</c:f>
              <c:strCache>
                <c:ptCount val="1"/>
                <c:pt idx="0">
                  <c:v>lfu7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Arkusz2!$A$3:$A$102</c:f>
              <c:numCache>
                <c:formatCode>General</c:formatCode>
                <c:ptCount val="100"/>
                <c:pt idx="0">
                  <c:v>68</c:v>
                </c:pt>
                <c:pt idx="1">
                  <c:v>69</c:v>
                </c:pt>
                <c:pt idx="2">
                  <c:v>67</c:v>
                </c:pt>
                <c:pt idx="3">
                  <c:v>69</c:v>
                </c:pt>
                <c:pt idx="4">
                  <c:v>65</c:v>
                </c:pt>
                <c:pt idx="5">
                  <c:v>73</c:v>
                </c:pt>
                <c:pt idx="6">
                  <c:v>59</c:v>
                </c:pt>
                <c:pt idx="7">
                  <c:v>71</c:v>
                </c:pt>
                <c:pt idx="8">
                  <c:v>70</c:v>
                </c:pt>
                <c:pt idx="9">
                  <c:v>69</c:v>
                </c:pt>
                <c:pt idx="10">
                  <c:v>70</c:v>
                </c:pt>
                <c:pt idx="11">
                  <c:v>64</c:v>
                </c:pt>
                <c:pt idx="12">
                  <c:v>73</c:v>
                </c:pt>
                <c:pt idx="13">
                  <c:v>65</c:v>
                </c:pt>
                <c:pt idx="14">
                  <c:v>69</c:v>
                </c:pt>
                <c:pt idx="15">
                  <c:v>66</c:v>
                </c:pt>
                <c:pt idx="16">
                  <c:v>59</c:v>
                </c:pt>
                <c:pt idx="17">
                  <c:v>70</c:v>
                </c:pt>
                <c:pt idx="18">
                  <c:v>66</c:v>
                </c:pt>
                <c:pt idx="19">
                  <c:v>65</c:v>
                </c:pt>
                <c:pt idx="20">
                  <c:v>66</c:v>
                </c:pt>
                <c:pt idx="21">
                  <c:v>75</c:v>
                </c:pt>
                <c:pt idx="22">
                  <c:v>69</c:v>
                </c:pt>
                <c:pt idx="23">
                  <c:v>67</c:v>
                </c:pt>
                <c:pt idx="24">
                  <c:v>61</c:v>
                </c:pt>
                <c:pt idx="25">
                  <c:v>64</c:v>
                </c:pt>
                <c:pt idx="26">
                  <c:v>64</c:v>
                </c:pt>
                <c:pt idx="27">
                  <c:v>62</c:v>
                </c:pt>
                <c:pt idx="28">
                  <c:v>58</c:v>
                </c:pt>
                <c:pt idx="29">
                  <c:v>74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65</c:v>
                </c:pt>
                <c:pt idx="34">
                  <c:v>65</c:v>
                </c:pt>
                <c:pt idx="35">
                  <c:v>62</c:v>
                </c:pt>
                <c:pt idx="36">
                  <c:v>67</c:v>
                </c:pt>
                <c:pt idx="37">
                  <c:v>68</c:v>
                </c:pt>
                <c:pt idx="38">
                  <c:v>71</c:v>
                </c:pt>
                <c:pt idx="39">
                  <c:v>72</c:v>
                </c:pt>
                <c:pt idx="40">
                  <c:v>59</c:v>
                </c:pt>
                <c:pt idx="41">
                  <c:v>70</c:v>
                </c:pt>
                <c:pt idx="42">
                  <c:v>64</c:v>
                </c:pt>
                <c:pt idx="43">
                  <c:v>69</c:v>
                </c:pt>
                <c:pt idx="44">
                  <c:v>66</c:v>
                </c:pt>
                <c:pt idx="45">
                  <c:v>70</c:v>
                </c:pt>
                <c:pt idx="46">
                  <c:v>62</c:v>
                </c:pt>
                <c:pt idx="47">
                  <c:v>68</c:v>
                </c:pt>
                <c:pt idx="48">
                  <c:v>64</c:v>
                </c:pt>
                <c:pt idx="49">
                  <c:v>68</c:v>
                </c:pt>
                <c:pt idx="50">
                  <c:v>72</c:v>
                </c:pt>
                <c:pt idx="51">
                  <c:v>63</c:v>
                </c:pt>
                <c:pt idx="52">
                  <c:v>70</c:v>
                </c:pt>
                <c:pt idx="53">
                  <c:v>68</c:v>
                </c:pt>
                <c:pt idx="54">
                  <c:v>71</c:v>
                </c:pt>
                <c:pt idx="55">
                  <c:v>68</c:v>
                </c:pt>
                <c:pt idx="56">
                  <c:v>65</c:v>
                </c:pt>
                <c:pt idx="57">
                  <c:v>69</c:v>
                </c:pt>
                <c:pt idx="58">
                  <c:v>60</c:v>
                </c:pt>
                <c:pt idx="59">
                  <c:v>64</c:v>
                </c:pt>
                <c:pt idx="60">
                  <c:v>81</c:v>
                </c:pt>
                <c:pt idx="61">
                  <c:v>69</c:v>
                </c:pt>
                <c:pt idx="62">
                  <c:v>69</c:v>
                </c:pt>
                <c:pt idx="63">
                  <c:v>67</c:v>
                </c:pt>
                <c:pt idx="64">
                  <c:v>68</c:v>
                </c:pt>
                <c:pt idx="65">
                  <c:v>55</c:v>
                </c:pt>
                <c:pt idx="66">
                  <c:v>66</c:v>
                </c:pt>
                <c:pt idx="67">
                  <c:v>66</c:v>
                </c:pt>
                <c:pt idx="68">
                  <c:v>72</c:v>
                </c:pt>
                <c:pt idx="69">
                  <c:v>67</c:v>
                </c:pt>
                <c:pt idx="70">
                  <c:v>63</c:v>
                </c:pt>
                <c:pt idx="71">
                  <c:v>63</c:v>
                </c:pt>
                <c:pt idx="72">
                  <c:v>75</c:v>
                </c:pt>
                <c:pt idx="73">
                  <c:v>74</c:v>
                </c:pt>
                <c:pt idx="74">
                  <c:v>71</c:v>
                </c:pt>
                <c:pt idx="75">
                  <c:v>64</c:v>
                </c:pt>
                <c:pt idx="76">
                  <c:v>65</c:v>
                </c:pt>
                <c:pt idx="77">
                  <c:v>55</c:v>
                </c:pt>
                <c:pt idx="78">
                  <c:v>65</c:v>
                </c:pt>
                <c:pt idx="79">
                  <c:v>74</c:v>
                </c:pt>
                <c:pt idx="80">
                  <c:v>64</c:v>
                </c:pt>
                <c:pt idx="81">
                  <c:v>67</c:v>
                </c:pt>
                <c:pt idx="82">
                  <c:v>66</c:v>
                </c:pt>
                <c:pt idx="83">
                  <c:v>68</c:v>
                </c:pt>
                <c:pt idx="84">
                  <c:v>68</c:v>
                </c:pt>
                <c:pt idx="85">
                  <c:v>71</c:v>
                </c:pt>
                <c:pt idx="86">
                  <c:v>61</c:v>
                </c:pt>
                <c:pt idx="87">
                  <c:v>67</c:v>
                </c:pt>
                <c:pt idx="88">
                  <c:v>59</c:v>
                </c:pt>
                <c:pt idx="89">
                  <c:v>67</c:v>
                </c:pt>
                <c:pt idx="90">
                  <c:v>67</c:v>
                </c:pt>
                <c:pt idx="91">
                  <c:v>70</c:v>
                </c:pt>
                <c:pt idx="92">
                  <c:v>63</c:v>
                </c:pt>
                <c:pt idx="93">
                  <c:v>66</c:v>
                </c:pt>
                <c:pt idx="94">
                  <c:v>72</c:v>
                </c:pt>
                <c:pt idx="95">
                  <c:v>64</c:v>
                </c:pt>
                <c:pt idx="96">
                  <c:v>70</c:v>
                </c:pt>
                <c:pt idx="97">
                  <c:v>63</c:v>
                </c:pt>
                <c:pt idx="98">
                  <c:v>71</c:v>
                </c:pt>
                <c:pt idx="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2-479F-A104-26F41CCE9CA5}"/>
            </c:ext>
          </c:extLst>
        </c:ser>
        <c:ser>
          <c:idx val="1"/>
          <c:order val="1"/>
          <c:tx>
            <c:strRef>
              <c:f>Arkusz2!$B$2</c:f>
              <c:strCache>
                <c:ptCount val="1"/>
                <c:pt idx="0">
                  <c:v>lfu5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Arkusz2!$B$3:$B$102</c:f>
              <c:numCache>
                <c:formatCode>General</c:formatCode>
                <c:ptCount val="100"/>
                <c:pt idx="0">
                  <c:v>74</c:v>
                </c:pt>
                <c:pt idx="1">
                  <c:v>74</c:v>
                </c:pt>
                <c:pt idx="2">
                  <c:v>77</c:v>
                </c:pt>
                <c:pt idx="3">
                  <c:v>76</c:v>
                </c:pt>
                <c:pt idx="4">
                  <c:v>75</c:v>
                </c:pt>
                <c:pt idx="5">
                  <c:v>82</c:v>
                </c:pt>
                <c:pt idx="6">
                  <c:v>68</c:v>
                </c:pt>
                <c:pt idx="7">
                  <c:v>77</c:v>
                </c:pt>
                <c:pt idx="8">
                  <c:v>77</c:v>
                </c:pt>
                <c:pt idx="9">
                  <c:v>76</c:v>
                </c:pt>
                <c:pt idx="10">
                  <c:v>79</c:v>
                </c:pt>
                <c:pt idx="11">
                  <c:v>77</c:v>
                </c:pt>
                <c:pt idx="12">
                  <c:v>78</c:v>
                </c:pt>
                <c:pt idx="13">
                  <c:v>71</c:v>
                </c:pt>
                <c:pt idx="14">
                  <c:v>77</c:v>
                </c:pt>
                <c:pt idx="15">
                  <c:v>75</c:v>
                </c:pt>
                <c:pt idx="16">
                  <c:v>71</c:v>
                </c:pt>
                <c:pt idx="17">
                  <c:v>76</c:v>
                </c:pt>
                <c:pt idx="18">
                  <c:v>76</c:v>
                </c:pt>
                <c:pt idx="19">
                  <c:v>81</c:v>
                </c:pt>
                <c:pt idx="20">
                  <c:v>76</c:v>
                </c:pt>
                <c:pt idx="21">
                  <c:v>82</c:v>
                </c:pt>
                <c:pt idx="22">
                  <c:v>79</c:v>
                </c:pt>
                <c:pt idx="23">
                  <c:v>85</c:v>
                </c:pt>
                <c:pt idx="24">
                  <c:v>73</c:v>
                </c:pt>
                <c:pt idx="25">
                  <c:v>73</c:v>
                </c:pt>
                <c:pt idx="26">
                  <c:v>72</c:v>
                </c:pt>
                <c:pt idx="27">
                  <c:v>80</c:v>
                </c:pt>
                <c:pt idx="28">
                  <c:v>69</c:v>
                </c:pt>
                <c:pt idx="29">
                  <c:v>80</c:v>
                </c:pt>
                <c:pt idx="30">
                  <c:v>70</c:v>
                </c:pt>
                <c:pt idx="31">
                  <c:v>76</c:v>
                </c:pt>
                <c:pt idx="32">
                  <c:v>70</c:v>
                </c:pt>
                <c:pt idx="33">
                  <c:v>76</c:v>
                </c:pt>
                <c:pt idx="34">
                  <c:v>74</c:v>
                </c:pt>
                <c:pt idx="35">
                  <c:v>71</c:v>
                </c:pt>
                <c:pt idx="36">
                  <c:v>76</c:v>
                </c:pt>
                <c:pt idx="37">
                  <c:v>77</c:v>
                </c:pt>
                <c:pt idx="38">
                  <c:v>75</c:v>
                </c:pt>
                <c:pt idx="39">
                  <c:v>77</c:v>
                </c:pt>
                <c:pt idx="40">
                  <c:v>68</c:v>
                </c:pt>
                <c:pt idx="41">
                  <c:v>81</c:v>
                </c:pt>
                <c:pt idx="42">
                  <c:v>72</c:v>
                </c:pt>
                <c:pt idx="43">
                  <c:v>77</c:v>
                </c:pt>
                <c:pt idx="44">
                  <c:v>78</c:v>
                </c:pt>
                <c:pt idx="45">
                  <c:v>74</c:v>
                </c:pt>
                <c:pt idx="46">
                  <c:v>78</c:v>
                </c:pt>
                <c:pt idx="47">
                  <c:v>82</c:v>
                </c:pt>
                <c:pt idx="48">
                  <c:v>73</c:v>
                </c:pt>
                <c:pt idx="49">
                  <c:v>80</c:v>
                </c:pt>
                <c:pt idx="50">
                  <c:v>81</c:v>
                </c:pt>
                <c:pt idx="51">
                  <c:v>67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74</c:v>
                </c:pt>
                <c:pt idx="59">
                  <c:v>75</c:v>
                </c:pt>
                <c:pt idx="60">
                  <c:v>87</c:v>
                </c:pt>
                <c:pt idx="61">
                  <c:v>82</c:v>
                </c:pt>
                <c:pt idx="62">
                  <c:v>79</c:v>
                </c:pt>
                <c:pt idx="63">
                  <c:v>75</c:v>
                </c:pt>
                <c:pt idx="64">
                  <c:v>83</c:v>
                </c:pt>
                <c:pt idx="65">
                  <c:v>66</c:v>
                </c:pt>
                <c:pt idx="66">
                  <c:v>78</c:v>
                </c:pt>
                <c:pt idx="67">
                  <c:v>78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74</c:v>
                </c:pt>
                <c:pt idx="72">
                  <c:v>82</c:v>
                </c:pt>
                <c:pt idx="73">
                  <c:v>82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69</c:v>
                </c:pt>
                <c:pt idx="78">
                  <c:v>75</c:v>
                </c:pt>
                <c:pt idx="79">
                  <c:v>82</c:v>
                </c:pt>
                <c:pt idx="80">
                  <c:v>75</c:v>
                </c:pt>
                <c:pt idx="81">
                  <c:v>79</c:v>
                </c:pt>
                <c:pt idx="82">
                  <c:v>77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73</c:v>
                </c:pt>
                <c:pt idx="87">
                  <c:v>77</c:v>
                </c:pt>
                <c:pt idx="88">
                  <c:v>70</c:v>
                </c:pt>
                <c:pt idx="89">
                  <c:v>77</c:v>
                </c:pt>
                <c:pt idx="90">
                  <c:v>71</c:v>
                </c:pt>
                <c:pt idx="91">
                  <c:v>78</c:v>
                </c:pt>
                <c:pt idx="92">
                  <c:v>70</c:v>
                </c:pt>
                <c:pt idx="93">
                  <c:v>72</c:v>
                </c:pt>
                <c:pt idx="94">
                  <c:v>84</c:v>
                </c:pt>
                <c:pt idx="95">
                  <c:v>72</c:v>
                </c:pt>
                <c:pt idx="96">
                  <c:v>77</c:v>
                </c:pt>
                <c:pt idx="97">
                  <c:v>72</c:v>
                </c:pt>
                <c:pt idx="98">
                  <c:v>78</c:v>
                </c:pt>
                <c:pt idx="9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2-479F-A104-26F41CCE9CA5}"/>
            </c:ext>
          </c:extLst>
        </c:ser>
        <c:ser>
          <c:idx val="2"/>
          <c:order val="2"/>
          <c:tx>
            <c:strRef>
              <c:f>Arkusz2!$C$2</c:f>
              <c:strCache>
                <c:ptCount val="1"/>
                <c:pt idx="0">
                  <c:v>lfu3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Arkusz2!$C$3:$C$102</c:f>
              <c:numCache>
                <c:formatCode>General</c:formatCode>
                <c:ptCount val="100"/>
                <c:pt idx="0">
                  <c:v>85</c:v>
                </c:pt>
                <c:pt idx="1">
                  <c:v>83</c:v>
                </c:pt>
                <c:pt idx="2">
                  <c:v>83</c:v>
                </c:pt>
                <c:pt idx="3">
                  <c:v>85</c:v>
                </c:pt>
                <c:pt idx="4">
                  <c:v>83</c:v>
                </c:pt>
                <c:pt idx="5">
                  <c:v>87</c:v>
                </c:pt>
                <c:pt idx="6">
                  <c:v>80</c:v>
                </c:pt>
                <c:pt idx="7">
                  <c:v>86</c:v>
                </c:pt>
                <c:pt idx="8">
                  <c:v>89</c:v>
                </c:pt>
                <c:pt idx="9">
                  <c:v>86</c:v>
                </c:pt>
                <c:pt idx="10">
                  <c:v>89</c:v>
                </c:pt>
                <c:pt idx="11">
                  <c:v>86</c:v>
                </c:pt>
                <c:pt idx="12">
                  <c:v>88</c:v>
                </c:pt>
                <c:pt idx="13">
                  <c:v>84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84</c:v>
                </c:pt>
                <c:pt idx="18">
                  <c:v>89</c:v>
                </c:pt>
                <c:pt idx="19">
                  <c:v>86</c:v>
                </c:pt>
                <c:pt idx="20">
                  <c:v>83</c:v>
                </c:pt>
                <c:pt idx="21">
                  <c:v>94</c:v>
                </c:pt>
                <c:pt idx="22">
                  <c:v>85</c:v>
                </c:pt>
                <c:pt idx="23">
                  <c:v>88</c:v>
                </c:pt>
                <c:pt idx="24">
                  <c:v>85</c:v>
                </c:pt>
                <c:pt idx="25">
                  <c:v>85</c:v>
                </c:pt>
                <c:pt idx="26">
                  <c:v>81</c:v>
                </c:pt>
                <c:pt idx="27">
                  <c:v>86</c:v>
                </c:pt>
                <c:pt idx="28">
                  <c:v>80</c:v>
                </c:pt>
                <c:pt idx="29">
                  <c:v>90</c:v>
                </c:pt>
                <c:pt idx="30">
                  <c:v>82</c:v>
                </c:pt>
                <c:pt idx="31">
                  <c:v>85</c:v>
                </c:pt>
                <c:pt idx="32">
                  <c:v>86</c:v>
                </c:pt>
                <c:pt idx="33">
                  <c:v>85</c:v>
                </c:pt>
                <c:pt idx="34">
                  <c:v>84</c:v>
                </c:pt>
                <c:pt idx="35">
                  <c:v>83</c:v>
                </c:pt>
                <c:pt idx="36">
                  <c:v>86</c:v>
                </c:pt>
                <c:pt idx="37">
                  <c:v>83</c:v>
                </c:pt>
                <c:pt idx="38">
                  <c:v>88</c:v>
                </c:pt>
                <c:pt idx="39">
                  <c:v>84</c:v>
                </c:pt>
                <c:pt idx="40">
                  <c:v>81</c:v>
                </c:pt>
                <c:pt idx="41">
                  <c:v>91</c:v>
                </c:pt>
                <c:pt idx="42">
                  <c:v>87</c:v>
                </c:pt>
                <c:pt idx="43">
                  <c:v>93</c:v>
                </c:pt>
                <c:pt idx="44">
                  <c:v>86</c:v>
                </c:pt>
                <c:pt idx="45">
                  <c:v>81</c:v>
                </c:pt>
                <c:pt idx="46">
                  <c:v>83</c:v>
                </c:pt>
                <c:pt idx="47">
                  <c:v>90</c:v>
                </c:pt>
                <c:pt idx="48">
                  <c:v>81</c:v>
                </c:pt>
                <c:pt idx="49">
                  <c:v>88</c:v>
                </c:pt>
                <c:pt idx="50">
                  <c:v>89</c:v>
                </c:pt>
                <c:pt idx="51">
                  <c:v>80</c:v>
                </c:pt>
                <c:pt idx="52">
                  <c:v>89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91</c:v>
                </c:pt>
                <c:pt idx="57">
                  <c:v>89</c:v>
                </c:pt>
                <c:pt idx="58">
                  <c:v>90</c:v>
                </c:pt>
                <c:pt idx="59">
                  <c:v>85</c:v>
                </c:pt>
                <c:pt idx="60">
                  <c:v>93</c:v>
                </c:pt>
                <c:pt idx="61">
                  <c:v>90</c:v>
                </c:pt>
                <c:pt idx="62">
                  <c:v>89</c:v>
                </c:pt>
                <c:pt idx="63">
                  <c:v>80</c:v>
                </c:pt>
                <c:pt idx="64">
                  <c:v>92</c:v>
                </c:pt>
                <c:pt idx="65">
                  <c:v>80</c:v>
                </c:pt>
                <c:pt idx="66">
                  <c:v>91</c:v>
                </c:pt>
                <c:pt idx="67">
                  <c:v>83</c:v>
                </c:pt>
                <c:pt idx="68">
                  <c:v>89</c:v>
                </c:pt>
                <c:pt idx="69">
                  <c:v>81</c:v>
                </c:pt>
                <c:pt idx="70">
                  <c:v>89</c:v>
                </c:pt>
                <c:pt idx="71">
                  <c:v>83</c:v>
                </c:pt>
                <c:pt idx="72">
                  <c:v>92</c:v>
                </c:pt>
                <c:pt idx="73">
                  <c:v>87</c:v>
                </c:pt>
                <c:pt idx="74">
                  <c:v>89</c:v>
                </c:pt>
                <c:pt idx="75">
                  <c:v>79</c:v>
                </c:pt>
                <c:pt idx="76">
                  <c:v>83</c:v>
                </c:pt>
                <c:pt idx="77">
                  <c:v>86</c:v>
                </c:pt>
                <c:pt idx="78">
                  <c:v>85</c:v>
                </c:pt>
                <c:pt idx="79">
                  <c:v>91</c:v>
                </c:pt>
                <c:pt idx="80">
                  <c:v>84</c:v>
                </c:pt>
                <c:pt idx="81">
                  <c:v>88</c:v>
                </c:pt>
                <c:pt idx="82">
                  <c:v>84</c:v>
                </c:pt>
                <c:pt idx="83">
                  <c:v>86</c:v>
                </c:pt>
                <c:pt idx="84">
                  <c:v>83</c:v>
                </c:pt>
                <c:pt idx="85">
                  <c:v>88</c:v>
                </c:pt>
                <c:pt idx="86">
                  <c:v>82</c:v>
                </c:pt>
                <c:pt idx="87">
                  <c:v>85</c:v>
                </c:pt>
                <c:pt idx="88">
                  <c:v>79</c:v>
                </c:pt>
                <c:pt idx="89">
                  <c:v>83</c:v>
                </c:pt>
                <c:pt idx="90">
                  <c:v>82</c:v>
                </c:pt>
                <c:pt idx="91">
                  <c:v>83</c:v>
                </c:pt>
                <c:pt idx="92">
                  <c:v>85</c:v>
                </c:pt>
                <c:pt idx="93">
                  <c:v>87</c:v>
                </c:pt>
                <c:pt idx="94">
                  <c:v>87</c:v>
                </c:pt>
                <c:pt idx="95">
                  <c:v>85</c:v>
                </c:pt>
                <c:pt idx="96">
                  <c:v>89</c:v>
                </c:pt>
                <c:pt idx="97">
                  <c:v>81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72-479F-A104-26F41CCE9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9936"/>
        <c:axId val="206780896"/>
      </c:lineChart>
      <c:catAx>
        <c:axId val="20677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80896"/>
        <c:crosses val="autoZero"/>
        <c:auto val="1"/>
        <c:lblAlgn val="ctr"/>
        <c:lblOffset val="100"/>
        <c:noMultiLvlLbl val="0"/>
      </c:catAx>
      <c:valAx>
        <c:axId val="2067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LICZBA</a:t>
                </a:r>
                <a:r>
                  <a:rPr lang="pl-PL" baseline="0"/>
                  <a:t> BRAKUJĄCYCH STRON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ALGORYTMU LRU OD ILOŚCI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Arkusz2!$D$2</c:f>
              <c:strCache>
                <c:ptCount val="1"/>
                <c:pt idx="0">
                  <c:v>lru7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Arkusz2!$D$3:$D$102</c:f>
              <c:numCache>
                <c:formatCode>General</c:formatCode>
                <c:ptCount val="100"/>
                <c:pt idx="0">
                  <c:v>65</c:v>
                </c:pt>
                <c:pt idx="1">
                  <c:v>75</c:v>
                </c:pt>
                <c:pt idx="2">
                  <c:v>63</c:v>
                </c:pt>
                <c:pt idx="3">
                  <c:v>72</c:v>
                </c:pt>
                <c:pt idx="4">
                  <c:v>70</c:v>
                </c:pt>
                <c:pt idx="5">
                  <c:v>72</c:v>
                </c:pt>
                <c:pt idx="6">
                  <c:v>62</c:v>
                </c:pt>
                <c:pt idx="7">
                  <c:v>75</c:v>
                </c:pt>
                <c:pt idx="8">
                  <c:v>71</c:v>
                </c:pt>
                <c:pt idx="9">
                  <c:v>69</c:v>
                </c:pt>
                <c:pt idx="10">
                  <c:v>70</c:v>
                </c:pt>
                <c:pt idx="11">
                  <c:v>51</c:v>
                </c:pt>
                <c:pt idx="12">
                  <c:v>69</c:v>
                </c:pt>
                <c:pt idx="13">
                  <c:v>71</c:v>
                </c:pt>
                <c:pt idx="14">
                  <c:v>66</c:v>
                </c:pt>
                <c:pt idx="15">
                  <c:v>67</c:v>
                </c:pt>
                <c:pt idx="16">
                  <c:v>72</c:v>
                </c:pt>
                <c:pt idx="17">
                  <c:v>65</c:v>
                </c:pt>
                <c:pt idx="18">
                  <c:v>62</c:v>
                </c:pt>
                <c:pt idx="19">
                  <c:v>67</c:v>
                </c:pt>
                <c:pt idx="20">
                  <c:v>66</c:v>
                </c:pt>
                <c:pt idx="21">
                  <c:v>67</c:v>
                </c:pt>
                <c:pt idx="22">
                  <c:v>74</c:v>
                </c:pt>
                <c:pt idx="23">
                  <c:v>64</c:v>
                </c:pt>
                <c:pt idx="24">
                  <c:v>63</c:v>
                </c:pt>
                <c:pt idx="25">
                  <c:v>66</c:v>
                </c:pt>
                <c:pt idx="26">
                  <c:v>64</c:v>
                </c:pt>
                <c:pt idx="27">
                  <c:v>58</c:v>
                </c:pt>
                <c:pt idx="28">
                  <c:v>62</c:v>
                </c:pt>
                <c:pt idx="29">
                  <c:v>76</c:v>
                </c:pt>
                <c:pt idx="30">
                  <c:v>59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71</c:v>
                </c:pt>
                <c:pt idx="35">
                  <c:v>71</c:v>
                </c:pt>
                <c:pt idx="36">
                  <c:v>67</c:v>
                </c:pt>
                <c:pt idx="37">
                  <c:v>70</c:v>
                </c:pt>
                <c:pt idx="38">
                  <c:v>77</c:v>
                </c:pt>
                <c:pt idx="39">
                  <c:v>75</c:v>
                </c:pt>
                <c:pt idx="40">
                  <c:v>65</c:v>
                </c:pt>
                <c:pt idx="41">
                  <c:v>65</c:v>
                </c:pt>
                <c:pt idx="42">
                  <c:v>74</c:v>
                </c:pt>
                <c:pt idx="43">
                  <c:v>74</c:v>
                </c:pt>
                <c:pt idx="44">
                  <c:v>70</c:v>
                </c:pt>
                <c:pt idx="45">
                  <c:v>72</c:v>
                </c:pt>
                <c:pt idx="46">
                  <c:v>71</c:v>
                </c:pt>
                <c:pt idx="47">
                  <c:v>58</c:v>
                </c:pt>
                <c:pt idx="48">
                  <c:v>64</c:v>
                </c:pt>
                <c:pt idx="49">
                  <c:v>65</c:v>
                </c:pt>
                <c:pt idx="50">
                  <c:v>70</c:v>
                </c:pt>
                <c:pt idx="51">
                  <c:v>67</c:v>
                </c:pt>
                <c:pt idx="52">
                  <c:v>70</c:v>
                </c:pt>
                <c:pt idx="53">
                  <c:v>67</c:v>
                </c:pt>
                <c:pt idx="54">
                  <c:v>73</c:v>
                </c:pt>
                <c:pt idx="55">
                  <c:v>66</c:v>
                </c:pt>
                <c:pt idx="56">
                  <c:v>71</c:v>
                </c:pt>
                <c:pt idx="57">
                  <c:v>69</c:v>
                </c:pt>
                <c:pt idx="58">
                  <c:v>70</c:v>
                </c:pt>
                <c:pt idx="59">
                  <c:v>68</c:v>
                </c:pt>
                <c:pt idx="60">
                  <c:v>68</c:v>
                </c:pt>
                <c:pt idx="61">
                  <c:v>74</c:v>
                </c:pt>
                <c:pt idx="62">
                  <c:v>67</c:v>
                </c:pt>
                <c:pt idx="63">
                  <c:v>63</c:v>
                </c:pt>
                <c:pt idx="64">
                  <c:v>68</c:v>
                </c:pt>
                <c:pt idx="65">
                  <c:v>62</c:v>
                </c:pt>
                <c:pt idx="66">
                  <c:v>67</c:v>
                </c:pt>
                <c:pt idx="67">
                  <c:v>69</c:v>
                </c:pt>
                <c:pt idx="68">
                  <c:v>71</c:v>
                </c:pt>
                <c:pt idx="69">
                  <c:v>75</c:v>
                </c:pt>
                <c:pt idx="70">
                  <c:v>64</c:v>
                </c:pt>
                <c:pt idx="71">
                  <c:v>68</c:v>
                </c:pt>
                <c:pt idx="72">
                  <c:v>69</c:v>
                </c:pt>
                <c:pt idx="73">
                  <c:v>73</c:v>
                </c:pt>
                <c:pt idx="74">
                  <c:v>60</c:v>
                </c:pt>
                <c:pt idx="75">
                  <c:v>58</c:v>
                </c:pt>
                <c:pt idx="76">
                  <c:v>67</c:v>
                </c:pt>
                <c:pt idx="77">
                  <c:v>60</c:v>
                </c:pt>
                <c:pt idx="78">
                  <c:v>66</c:v>
                </c:pt>
                <c:pt idx="79">
                  <c:v>67</c:v>
                </c:pt>
                <c:pt idx="80">
                  <c:v>59</c:v>
                </c:pt>
                <c:pt idx="81">
                  <c:v>59</c:v>
                </c:pt>
                <c:pt idx="82">
                  <c:v>70</c:v>
                </c:pt>
                <c:pt idx="83">
                  <c:v>68</c:v>
                </c:pt>
                <c:pt idx="84">
                  <c:v>70</c:v>
                </c:pt>
                <c:pt idx="85">
                  <c:v>73</c:v>
                </c:pt>
                <c:pt idx="86">
                  <c:v>69</c:v>
                </c:pt>
                <c:pt idx="87">
                  <c:v>69</c:v>
                </c:pt>
                <c:pt idx="88">
                  <c:v>65</c:v>
                </c:pt>
                <c:pt idx="89">
                  <c:v>72</c:v>
                </c:pt>
                <c:pt idx="90">
                  <c:v>67</c:v>
                </c:pt>
                <c:pt idx="91">
                  <c:v>61</c:v>
                </c:pt>
                <c:pt idx="92">
                  <c:v>68</c:v>
                </c:pt>
                <c:pt idx="93">
                  <c:v>73</c:v>
                </c:pt>
                <c:pt idx="94">
                  <c:v>61</c:v>
                </c:pt>
                <c:pt idx="95">
                  <c:v>68</c:v>
                </c:pt>
                <c:pt idx="96">
                  <c:v>64</c:v>
                </c:pt>
                <c:pt idx="97">
                  <c:v>74</c:v>
                </c:pt>
                <c:pt idx="98">
                  <c:v>63</c:v>
                </c:pt>
                <c:pt idx="9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9-4D65-9731-AA68B9783703}"/>
            </c:ext>
          </c:extLst>
        </c:ser>
        <c:ser>
          <c:idx val="1"/>
          <c:order val="1"/>
          <c:tx>
            <c:strRef>
              <c:f>Arkusz2!$E$2</c:f>
              <c:strCache>
                <c:ptCount val="1"/>
                <c:pt idx="0">
                  <c:v>lru5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Arkusz2!$E$3:$E$102</c:f>
              <c:numCache>
                <c:formatCode>General</c:formatCode>
                <c:ptCount val="100"/>
                <c:pt idx="0">
                  <c:v>72</c:v>
                </c:pt>
                <c:pt idx="1">
                  <c:v>82</c:v>
                </c:pt>
                <c:pt idx="2">
                  <c:v>77</c:v>
                </c:pt>
                <c:pt idx="3">
                  <c:v>80</c:v>
                </c:pt>
                <c:pt idx="4">
                  <c:v>79</c:v>
                </c:pt>
                <c:pt idx="5">
                  <c:v>83</c:v>
                </c:pt>
                <c:pt idx="6">
                  <c:v>78</c:v>
                </c:pt>
                <c:pt idx="7">
                  <c:v>78</c:v>
                </c:pt>
                <c:pt idx="8">
                  <c:v>77</c:v>
                </c:pt>
                <c:pt idx="9">
                  <c:v>77</c:v>
                </c:pt>
                <c:pt idx="10">
                  <c:v>80</c:v>
                </c:pt>
                <c:pt idx="11">
                  <c:v>65</c:v>
                </c:pt>
                <c:pt idx="12">
                  <c:v>74</c:v>
                </c:pt>
                <c:pt idx="13">
                  <c:v>79</c:v>
                </c:pt>
                <c:pt idx="14">
                  <c:v>73</c:v>
                </c:pt>
                <c:pt idx="15">
                  <c:v>77</c:v>
                </c:pt>
                <c:pt idx="16">
                  <c:v>80</c:v>
                </c:pt>
                <c:pt idx="17">
                  <c:v>75</c:v>
                </c:pt>
                <c:pt idx="18">
                  <c:v>72</c:v>
                </c:pt>
                <c:pt idx="19">
                  <c:v>74</c:v>
                </c:pt>
                <c:pt idx="20">
                  <c:v>77</c:v>
                </c:pt>
                <c:pt idx="21">
                  <c:v>76</c:v>
                </c:pt>
                <c:pt idx="22">
                  <c:v>81</c:v>
                </c:pt>
                <c:pt idx="23">
                  <c:v>78</c:v>
                </c:pt>
                <c:pt idx="24">
                  <c:v>69</c:v>
                </c:pt>
                <c:pt idx="25">
                  <c:v>77</c:v>
                </c:pt>
                <c:pt idx="26">
                  <c:v>69</c:v>
                </c:pt>
                <c:pt idx="27">
                  <c:v>74</c:v>
                </c:pt>
                <c:pt idx="28">
                  <c:v>73</c:v>
                </c:pt>
                <c:pt idx="29">
                  <c:v>85</c:v>
                </c:pt>
                <c:pt idx="30">
                  <c:v>70</c:v>
                </c:pt>
                <c:pt idx="31">
                  <c:v>73</c:v>
                </c:pt>
                <c:pt idx="32">
                  <c:v>73</c:v>
                </c:pt>
                <c:pt idx="33">
                  <c:v>77</c:v>
                </c:pt>
                <c:pt idx="34">
                  <c:v>77</c:v>
                </c:pt>
                <c:pt idx="35">
                  <c:v>78</c:v>
                </c:pt>
                <c:pt idx="36">
                  <c:v>73</c:v>
                </c:pt>
                <c:pt idx="37">
                  <c:v>79</c:v>
                </c:pt>
                <c:pt idx="38">
                  <c:v>83</c:v>
                </c:pt>
                <c:pt idx="39">
                  <c:v>81</c:v>
                </c:pt>
                <c:pt idx="40">
                  <c:v>72</c:v>
                </c:pt>
                <c:pt idx="41">
                  <c:v>74</c:v>
                </c:pt>
                <c:pt idx="42">
                  <c:v>80</c:v>
                </c:pt>
                <c:pt idx="43">
                  <c:v>84</c:v>
                </c:pt>
                <c:pt idx="44">
                  <c:v>75</c:v>
                </c:pt>
                <c:pt idx="45">
                  <c:v>82</c:v>
                </c:pt>
                <c:pt idx="46">
                  <c:v>81</c:v>
                </c:pt>
                <c:pt idx="47">
                  <c:v>71</c:v>
                </c:pt>
                <c:pt idx="48">
                  <c:v>73</c:v>
                </c:pt>
                <c:pt idx="49">
                  <c:v>76</c:v>
                </c:pt>
                <c:pt idx="50">
                  <c:v>82</c:v>
                </c:pt>
                <c:pt idx="51">
                  <c:v>72</c:v>
                </c:pt>
                <c:pt idx="52">
                  <c:v>78</c:v>
                </c:pt>
                <c:pt idx="53">
                  <c:v>80</c:v>
                </c:pt>
                <c:pt idx="54">
                  <c:v>79</c:v>
                </c:pt>
                <c:pt idx="55">
                  <c:v>76</c:v>
                </c:pt>
                <c:pt idx="56">
                  <c:v>82</c:v>
                </c:pt>
                <c:pt idx="57">
                  <c:v>79</c:v>
                </c:pt>
                <c:pt idx="58">
                  <c:v>80</c:v>
                </c:pt>
                <c:pt idx="59">
                  <c:v>80</c:v>
                </c:pt>
                <c:pt idx="60">
                  <c:v>77</c:v>
                </c:pt>
                <c:pt idx="61">
                  <c:v>81</c:v>
                </c:pt>
                <c:pt idx="62">
                  <c:v>80</c:v>
                </c:pt>
                <c:pt idx="63">
                  <c:v>71</c:v>
                </c:pt>
                <c:pt idx="64">
                  <c:v>75</c:v>
                </c:pt>
                <c:pt idx="65">
                  <c:v>68</c:v>
                </c:pt>
                <c:pt idx="66">
                  <c:v>78</c:v>
                </c:pt>
                <c:pt idx="67">
                  <c:v>77</c:v>
                </c:pt>
                <c:pt idx="68">
                  <c:v>78</c:v>
                </c:pt>
                <c:pt idx="69">
                  <c:v>84</c:v>
                </c:pt>
                <c:pt idx="70">
                  <c:v>77</c:v>
                </c:pt>
                <c:pt idx="71">
                  <c:v>80</c:v>
                </c:pt>
                <c:pt idx="72">
                  <c:v>79</c:v>
                </c:pt>
                <c:pt idx="73">
                  <c:v>79</c:v>
                </c:pt>
                <c:pt idx="74">
                  <c:v>70</c:v>
                </c:pt>
                <c:pt idx="75">
                  <c:v>69</c:v>
                </c:pt>
                <c:pt idx="76">
                  <c:v>80</c:v>
                </c:pt>
                <c:pt idx="77">
                  <c:v>72</c:v>
                </c:pt>
                <c:pt idx="78">
                  <c:v>74</c:v>
                </c:pt>
                <c:pt idx="79">
                  <c:v>75</c:v>
                </c:pt>
                <c:pt idx="80">
                  <c:v>71</c:v>
                </c:pt>
                <c:pt idx="81">
                  <c:v>69</c:v>
                </c:pt>
                <c:pt idx="82">
                  <c:v>77</c:v>
                </c:pt>
                <c:pt idx="83">
                  <c:v>80</c:v>
                </c:pt>
                <c:pt idx="84">
                  <c:v>83</c:v>
                </c:pt>
                <c:pt idx="85">
                  <c:v>78</c:v>
                </c:pt>
                <c:pt idx="86">
                  <c:v>77</c:v>
                </c:pt>
                <c:pt idx="87">
                  <c:v>80</c:v>
                </c:pt>
                <c:pt idx="88">
                  <c:v>75</c:v>
                </c:pt>
                <c:pt idx="89">
                  <c:v>83</c:v>
                </c:pt>
                <c:pt idx="90">
                  <c:v>79</c:v>
                </c:pt>
                <c:pt idx="91">
                  <c:v>69</c:v>
                </c:pt>
                <c:pt idx="92">
                  <c:v>80</c:v>
                </c:pt>
                <c:pt idx="93">
                  <c:v>82</c:v>
                </c:pt>
                <c:pt idx="94">
                  <c:v>73</c:v>
                </c:pt>
                <c:pt idx="95">
                  <c:v>76</c:v>
                </c:pt>
                <c:pt idx="96">
                  <c:v>78</c:v>
                </c:pt>
                <c:pt idx="97">
                  <c:v>82</c:v>
                </c:pt>
                <c:pt idx="98">
                  <c:v>75</c:v>
                </c:pt>
                <c:pt idx="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9-4D65-9731-AA68B9783703}"/>
            </c:ext>
          </c:extLst>
        </c:ser>
        <c:ser>
          <c:idx val="2"/>
          <c:order val="2"/>
          <c:tx>
            <c:strRef>
              <c:f>Arkusz2!$F$2</c:f>
              <c:strCache>
                <c:ptCount val="1"/>
                <c:pt idx="0">
                  <c:v>lru3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Arkusz2!$F$3:$F$102</c:f>
              <c:numCache>
                <c:formatCode>General</c:formatCode>
                <c:ptCount val="100"/>
                <c:pt idx="0">
                  <c:v>87</c:v>
                </c:pt>
                <c:pt idx="1">
                  <c:v>88</c:v>
                </c:pt>
                <c:pt idx="2">
                  <c:v>89</c:v>
                </c:pt>
                <c:pt idx="3">
                  <c:v>85</c:v>
                </c:pt>
                <c:pt idx="4">
                  <c:v>88</c:v>
                </c:pt>
                <c:pt idx="5">
                  <c:v>90</c:v>
                </c:pt>
                <c:pt idx="6">
                  <c:v>86</c:v>
                </c:pt>
                <c:pt idx="7">
                  <c:v>88</c:v>
                </c:pt>
                <c:pt idx="8">
                  <c:v>89</c:v>
                </c:pt>
                <c:pt idx="9">
                  <c:v>90</c:v>
                </c:pt>
                <c:pt idx="10">
                  <c:v>91</c:v>
                </c:pt>
                <c:pt idx="11">
                  <c:v>80</c:v>
                </c:pt>
                <c:pt idx="12">
                  <c:v>86</c:v>
                </c:pt>
                <c:pt idx="13">
                  <c:v>86</c:v>
                </c:pt>
                <c:pt idx="14">
                  <c:v>81</c:v>
                </c:pt>
                <c:pt idx="15">
                  <c:v>92</c:v>
                </c:pt>
                <c:pt idx="16">
                  <c:v>86</c:v>
                </c:pt>
                <c:pt idx="17">
                  <c:v>84</c:v>
                </c:pt>
                <c:pt idx="18">
                  <c:v>81</c:v>
                </c:pt>
                <c:pt idx="19">
                  <c:v>87</c:v>
                </c:pt>
                <c:pt idx="20">
                  <c:v>85</c:v>
                </c:pt>
                <c:pt idx="21">
                  <c:v>90</c:v>
                </c:pt>
                <c:pt idx="22">
                  <c:v>89</c:v>
                </c:pt>
                <c:pt idx="23">
                  <c:v>88</c:v>
                </c:pt>
                <c:pt idx="24">
                  <c:v>83</c:v>
                </c:pt>
                <c:pt idx="25">
                  <c:v>89</c:v>
                </c:pt>
                <c:pt idx="26">
                  <c:v>82</c:v>
                </c:pt>
                <c:pt idx="27">
                  <c:v>83</c:v>
                </c:pt>
                <c:pt idx="28">
                  <c:v>82</c:v>
                </c:pt>
                <c:pt idx="29">
                  <c:v>89</c:v>
                </c:pt>
                <c:pt idx="30">
                  <c:v>76</c:v>
                </c:pt>
                <c:pt idx="31">
                  <c:v>82</c:v>
                </c:pt>
                <c:pt idx="32">
                  <c:v>81</c:v>
                </c:pt>
                <c:pt idx="33">
                  <c:v>85</c:v>
                </c:pt>
                <c:pt idx="34">
                  <c:v>88</c:v>
                </c:pt>
                <c:pt idx="35">
                  <c:v>84</c:v>
                </c:pt>
                <c:pt idx="36">
                  <c:v>83</c:v>
                </c:pt>
                <c:pt idx="37">
                  <c:v>88</c:v>
                </c:pt>
                <c:pt idx="38">
                  <c:v>93</c:v>
                </c:pt>
                <c:pt idx="39">
                  <c:v>90</c:v>
                </c:pt>
                <c:pt idx="40">
                  <c:v>82</c:v>
                </c:pt>
                <c:pt idx="41">
                  <c:v>84</c:v>
                </c:pt>
                <c:pt idx="42">
                  <c:v>87</c:v>
                </c:pt>
                <c:pt idx="43">
                  <c:v>91</c:v>
                </c:pt>
                <c:pt idx="44">
                  <c:v>85</c:v>
                </c:pt>
                <c:pt idx="45">
                  <c:v>85</c:v>
                </c:pt>
                <c:pt idx="46">
                  <c:v>87</c:v>
                </c:pt>
                <c:pt idx="47">
                  <c:v>84</c:v>
                </c:pt>
                <c:pt idx="48">
                  <c:v>82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85</c:v>
                </c:pt>
                <c:pt idx="53">
                  <c:v>88</c:v>
                </c:pt>
                <c:pt idx="54">
                  <c:v>88</c:v>
                </c:pt>
                <c:pt idx="55">
                  <c:v>86</c:v>
                </c:pt>
                <c:pt idx="56">
                  <c:v>88</c:v>
                </c:pt>
                <c:pt idx="57">
                  <c:v>90</c:v>
                </c:pt>
                <c:pt idx="58">
                  <c:v>88</c:v>
                </c:pt>
                <c:pt idx="59">
                  <c:v>82</c:v>
                </c:pt>
                <c:pt idx="60">
                  <c:v>88</c:v>
                </c:pt>
                <c:pt idx="61">
                  <c:v>89</c:v>
                </c:pt>
                <c:pt idx="62">
                  <c:v>89</c:v>
                </c:pt>
                <c:pt idx="63">
                  <c:v>81</c:v>
                </c:pt>
                <c:pt idx="64">
                  <c:v>86</c:v>
                </c:pt>
                <c:pt idx="65">
                  <c:v>82</c:v>
                </c:pt>
                <c:pt idx="66">
                  <c:v>90</c:v>
                </c:pt>
                <c:pt idx="67">
                  <c:v>89</c:v>
                </c:pt>
                <c:pt idx="68">
                  <c:v>91</c:v>
                </c:pt>
                <c:pt idx="69">
                  <c:v>90</c:v>
                </c:pt>
                <c:pt idx="70">
                  <c:v>86</c:v>
                </c:pt>
                <c:pt idx="71">
                  <c:v>89</c:v>
                </c:pt>
                <c:pt idx="72">
                  <c:v>91</c:v>
                </c:pt>
                <c:pt idx="73">
                  <c:v>85</c:v>
                </c:pt>
                <c:pt idx="74">
                  <c:v>84</c:v>
                </c:pt>
                <c:pt idx="75">
                  <c:v>81</c:v>
                </c:pt>
                <c:pt idx="76">
                  <c:v>91</c:v>
                </c:pt>
                <c:pt idx="77">
                  <c:v>81</c:v>
                </c:pt>
                <c:pt idx="78">
                  <c:v>84</c:v>
                </c:pt>
                <c:pt idx="79">
                  <c:v>83</c:v>
                </c:pt>
                <c:pt idx="80">
                  <c:v>82</c:v>
                </c:pt>
                <c:pt idx="81">
                  <c:v>82</c:v>
                </c:pt>
                <c:pt idx="82">
                  <c:v>85</c:v>
                </c:pt>
                <c:pt idx="83">
                  <c:v>93</c:v>
                </c:pt>
                <c:pt idx="84">
                  <c:v>89</c:v>
                </c:pt>
                <c:pt idx="85">
                  <c:v>90</c:v>
                </c:pt>
                <c:pt idx="86">
                  <c:v>87</c:v>
                </c:pt>
                <c:pt idx="87">
                  <c:v>92</c:v>
                </c:pt>
                <c:pt idx="88">
                  <c:v>83</c:v>
                </c:pt>
                <c:pt idx="89">
                  <c:v>90</c:v>
                </c:pt>
                <c:pt idx="90">
                  <c:v>90</c:v>
                </c:pt>
                <c:pt idx="91">
                  <c:v>81</c:v>
                </c:pt>
                <c:pt idx="92">
                  <c:v>89</c:v>
                </c:pt>
                <c:pt idx="93">
                  <c:v>91</c:v>
                </c:pt>
                <c:pt idx="94">
                  <c:v>87</c:v>
                </c:pt>
                <c:pt idx="95">
                  <c:v>84</c:v>
                </c:pt>
                <c:pt idx="96">
                  <c:v>89</c:v>
                </c:pt>
                <c:pt idx="97">
                  <c:v>86</c:v>
                </c:pt>
                <c:pt idx="98">
                  <c:v>85</c:v>
                </c:pt>
                <c:pt idx="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9-4D65-9731-AA68B9783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284976"/>
        <c:axId val="249283056"/>
      </c:lineChart>
      <c:catAx>
        <c:axId val="2492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9283056"/>
        <c:crosses val="autoZero"/>
        <c:auto val="1"/>
        <c:lblAlgn val="ctr"/>
        <c:lblOffset val="100"/>
        <c:noMultiLvlLbl val="0"/>
      </c:catAx>
      <c:valAx>
        <c:axId val="2492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LICZBA BRAKUJĄCYCH STRON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92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8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ŚREDNICH BRAKUJĄCYCH STRON ALGORYTMÓW LRU I LFU DLA 3, 5 ORAZ 7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'Algorytm zastępowania str'!$A$103:$F$103</c:f>
              <c:strCache>
                <c:ptCount val="6"/>
                <c:pt idx="0">
                  <c:v>lfu 7</c:v>
                </c:pt>
                <c:pt idx="1">
                  <c:v>lfu 5</c:v>
                </c:pt>
                <c:pt idx="2">
                  <c:v>lfu 3</c:v>
                </c:pt>
                <c:pt idx="3">
                  <c:v>lru 7</c:v>
                </c:pt>
                <c:pt idx="4">
                  <c:v>lru 5</c:v>
                </c:pt>
                <c:pt idx="5">
                  <c:v>lru 3</c:v>
                </c:pt>
              </c:strCache>
            </c:strRef>
          </c:cat>
          <c:val>
            <c:numRef>
              <c:f>'Algorytm zastępowania str'!$A$105:$F$105</c:f>
              <c:numCache>
                <c:formatCode>General</c:formatCode>
                <c:ptCount val="6"/>
                <c:pt idx="0">
                  <c:v>67.760000000000005</c:v>
                </c:pt>
                <c:pt idx="1">
                  <c:v>77.02</c:v>
                </c:pt>
                <c:pt idx="2">
                  <c:v>85.99</c:v>
                </c:pt>
                <c:pt idx="3">
                  <c:v>67.239999999999995</c:v>
                </c:pt>
                <c:pt idx="4">
                  <c:v>76.64</c:v>
                </c:pt>
                <c:pt idx="5">
                  <c:v>85.56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4-4116-8797-8907ADA872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87870192"/>
        <c:axId val="1887871152"/>
      </c:barChart>
      <c:catAx>
        <c:axId val="18878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871152"/>
        <c:crosses val="autoZero"/>
        <c:auto val="1"/>
        <c:lblAlgn val="ctr"/>
        <c:lblOffset val="100"/>
        <c:noMultiLvlLbl val="0"/>
      </c:catAx>
      <c:valAx>
        <c:axId val="1887871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rich>
          </c:tx>
          <c:layout>
            <c:manualLayout>
              <c:xMode val="edge"/>
              <c:yMode val="edge"/>
              <c:x val="2.3655913978494623E-2"/>
              <c:y val="0.297612225405921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8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LFU OD ILOŚCI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str'!$A$2</c:f>
              <c:strCache>
                <c:ptCount val="1"/>
                <c:pt idx="0">
                  <c:v>lfu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str'!$A$3:$A$102</c:f>
              <c:numCache>
                <c:formatCode>General</c:formatCode>
                <c:ptCount val="100"/>
                <c:pt idx="0">
                  <c:v>63</c:v>
                </c:pt>
                <c:pt idx="1">
                  <c:v>64</c:v>
                </c:pt>
                <c:pt idx="2">
                  <c:v>71</c:v>
                </c:pt>
                <c:pt idx="3">
                  <c:v>66</c:v>
                </c:pt>
                <c:pt idx="4">
                  <c:v>66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66</c:v>
                </c:pt>
                <c:pt idx="9">
                  <c:v>72</c:v>
                </c:pt>
                <c:pt idx="10">
                  <c:v>61</c:v>
                </c:pt>
                <c:pt idx="11">
                  <c:v>66</c:v>
                </c:pt>
                <c:pt idx="12">
                  <c:v>70</c:v>
                </c:pt>
                <c:pt idx="13">
                  <c:v>72</c:v>
                </c:pt>
                <c:pt idx="14">
                  <c:v>68</c:v>
                </c:pt>
                <c:pt idx="15">
                  <c:v>76</c:v>
                </c:pt>
                <c:pt idx="16">
                  <c:v>64</c:v>
                </c:pt>
                <c:pt idx="17">
                  <c:v>70</c:v>
                </c:pt>
                <c:pt idx="18">
                  <c:v>56</c:v>
                </c:pt>
                <c:pt idx="19">
                  <c:v>64</c:v>
                </c:pt>
                <c:pt idx="20">
                  <c:v>74</c:v>
                </c:pt>
                <c:pt idx="21">
                  <c:v>66</c:v>
                </c:pt>
                <c:pt idx="22">
                  <c:v>75</c:v>
                </c:pt>
                <c:pt idx="23">
                  <c:v>65</c:v>
                </c:pt>
                <c:pt idx="24">
                  <c:v>68</c:v>
                </c:pt>
                <c:pt idx="25">
                  <c:v>70</c:v>
                </c:pt>
                <c:pt idx="26">
                  <c:v>62</c:v>
                </c:pt>
                <c:pt idx="27">
                  <c:v>56</c:v>
                </c:pt>
                <c:pt idx="28">
                  <c:v>76</c:v>
                </c:pt>
                <c:pt idx="29">
                  <c:v>68</c:v>
                </c:pt>
                <c:pt idx="30">
                  <c:v>60</c:v>
                </c:pt>
                <c:pt idx="31">
                  <c:v>71</c:v>
                </c:pt>
                <c:pt idx="32">
                  <c:v>63</c:v>
                </c:pt>
                <c:pt idx="33">
                  <c:v>70</c:v>
                </c:pt>
                <c:pt idx="34">
                  <c:v>63</c:v>
                </c:pt>
                <c:pt idx="35">
                  <c:v>72</c:v>
                </c:pt>
                <c:pt idx="36">
                  <c:v>78</c:v>
                </c:pt>
                <c:pt idx="37">
                  <c:v>70</c:v>
                </c:pt>
                <c:pt idx="38">
                  <c:v>71</c:v>
                </c:pt>
                <c:pt idx="39">
                  <c:v>63</c:v>
                </c:pt>
                <c:pt idx="40">
                  <c:v>75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71</c:v>
                </c:pt>
                <c:pt idx="46">
                  <c:v>73</c:v>
                </c:pt>
                <c:pt idx="47">
                  <c:v>63</c:v>
                </c:pt>
                <c:pt idx="48">
                  <c:v>72</c:v>
                </c:pt>
                <c:pt idx="49">
                  <c:v>70</c:v>
                </c:pt>
                <c:pt idx="50">
                  <c:v>69</c:v>
                </c:pt>
                <c:pt idx="51">
                  <c:v>71</c:v>
                </c:pt>
                <c:pt idx="52">
                  <c:v>64</c:v>
                </c:pt>
                <c:pt idx="53">
                  <c:v>71</c:v>
                </c:pt>
                <c:pt idx="54">
                  <c:v>65</c:v>
                </c:pt>
                <c:pt idx="55">
                  <c:v>71</c:v>
                </c:pt>
                <c:pt idx="56">
                  <c:v>71</c:v>
                </c:pt>
                <c:pt idx="57">
                  <c:v>72</c:v>
                </c:pt>
                <c:pt idx="58">
                  <c:v>59</c:v>
                </c:pt>
                <c:pt idx="59">
                  <c:v>76</c:v>
                </c:pt>
                <c:pt idx="60">
                  <c:v>64</c:v>
                </c:pt>
                <c:pt idx="61">
                  <c:v>67</c:v>
                </c:pt>
                <c:pt idx="62">
                  <c:v>60</c:v>
                </c:pt>
                <c:pt idx="63">
                  <c:v>64</c:v>
                </c:pt>
                <c:pt idx="64">
                  <c:v>69</c:v>
                </c:pt>
                <c:pt idx="65">
                  <c:v>64</c:v>
                </c:pt>
                <c:pt idx="66">
                  <c:v>63</c:v>
                </c:pt>
                <c:pt idx="67">
                  <c:v>70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71</c:v>
                </c:pt>
                <c:pt idx="73">
                  <c:v>67</c:v>
                </c:pt>
                <c:pt idx="74">
                  <c:v>64</c:v>
                </c:pt>
                <c:pt idx="75">
                  <c:v>66</c:v>
                </c:pt>
                <c:pt idx="76">
                  <c:v>68</c:v>
                </c:pt>
                <c:pt idx="77">
                  <c:v>63</c:v>
                </c:pt>
                <c:pt idx="78">
                  <c:v>62</c:v>
                </c:pt>
                <c:pt idx="79">
                  <c:v>66</c:v>
                </c:pt>
                <c:pt idx="80">
                  <c:v>69</c:v>
                </c:pt>
                <c:pt idx="81">
                  <c:v>63</c:v>
                </c:pt>
                <c:pt idx="82">
                  <c:v>71</c:v>
                </c:pt>
                <c:pt idx="83">
                  <c:v>76</c:v>
                </c:pt>
                <c:pt idx="84">
                  <c:v>62</c:v>
                </c:pt>
                <c:pt idx="85">
                  <c:v>63</c:v>
                </c:pt>
                <c:pt idx="86">
                  <c:v>71</c:v>
                </c:pt>
                <c:pt idx="87">
                  <c:v>68</c:v>
                </c:pt>
                <c:pt idx="88">
                  <c:v>72</c:v>
                </c:pt>
                <c:pt idx="89">
                  <c:v>71</c:v>
                </c:pt>
                <c:pt idx="90">
                  <c:v>70</c:v>
                </c:pt>
                <c:pt idx="91">
                  <c:v>72</c:v>
                </c:pt>
                <c:pt idx="92">
                  <c:v>74</c:v>
                </c:pt>
                <c:pt idx="93">
                  <c:v>72</c:v>
                </c:pt>
                <c:pt idx="94">
                  <c:v>73</c:v>
                </c:pt>
                <c:pt idx="95">
                  <c:v>66</c:v>
                </c:pt>
                <c:pt idx="96">
                  <c:v>72</c:v>
                </c:pt>
                <c:pt idx="97">
                  <c:v>65</c:v>
                </c:pt>
                <c:pt idx="98">
                  <c:v>73</c:v>
                </c:pt>
                <c:pt idx="9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1-4330-8938-7F847E49270E}"/>
            </c:ext>
          </c:extLst>
        </c:ser>
        <c:ser>
          <c:idx val="1"/>
          <c:order val="1"/>
          <c:tx>
            <c:strRef>
              <c:f>'Algorytm zastępowania str'!$B$2</c:f>
              <c:strCache>
                <c:ptCount val="1"/>
                <c:pt idx="0">
                  <c:v>lfu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str'!$B$3:$B$102</c:f>
              <c:numCache>
                <c:formatCode>General</c:formatCode>
                <c:ptCount val="100"/>
                <c:pt idx="0">
                  <c:v>75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76</c:v>
                </c:pt>
                <c:pt idx="5">
                  <c:v>71</c:v>
                </c:pt>
                <c:pt idx="6">
                  <c:v>73</c:v>
                </c:pt>
                <c:pt idx="7">
                  <c:v>73</c:v>
                </c:pt>
                <c:pt idx="8">
                  <c:v>77</c:v>
                </c:pt>
                <c:pt idx="9">
                  <c:v>77</c:v>
                </c:pt>
                <c:pt idx="10">
                  <c:v>70</c:v>
                </c:pt>
                <c:pt idx="11">
                  <c:v>72</c:v>
                </c:pt>
                <c:pt idx="12">
                  <c:v>77</c:v>
                </c:pt>
                <c:pt idx="13">
                  <c:v>79</c:v>
                </c:pt>
                <c:pt idx="14">
                  <c:v>79</c:v>
                </c:pt>
                <c:pt idx="15">
                  <c:v>85</c:v>
                </c:pt>
                <c:pt idx="16">
                  <c:v>71</c:v>
                </c:pt>
                <c:pt idx="17">
                  <c:v>82</c:v>
                </c:pt>
                <c:pt idx="18">
                  <c:v>65</c:v>
                </c:pt>
                <c:pt idx="19">
                  <c:v>70</c:v>
                </c:pt>
                <c:pt idx="20">
                  <c:v>78</c:v>
                </c:pt>
                <c:pt idx="21">
                  <c:v>75</c:v>
                </c:pt>
                <c:pt idx="22">
                  <c:v>81</c:v>
                </c:pt>
                <c:pt idx="23">
                  <c:v>75</c:v>
                </c:pt>
                <c:pt idx="24">
                  <c:v>78</c:v>
                </c:pt>
                <c:pt idx="25">
                  <c:v>81</c:v>
                </c:pt>
                <c:pt idx="26">
                  <c:v>76</c:v>
                </c:pt>
                <c:pt idx="27">
                  <c:v>69</c:v>
                </c:pt>
                <c:pt idx="28">
                  <c:v>80</c:v>
                </c:pt>
                <c:pt idx="29">
                  <c:v>79</c:v>
                </c:pt>
                <c:pt idx="30">
                  <c:v>75</c:v>
                </c:pt>
                <c:pt idx="31">
                  <c:v>84</c:v>
                </c:pt>
                <c:pt idx="32">
                  <c:v>68</c:v>
                </c:pt>
                <c:pt idx="33">
                  <c:v>80</c:v>
                </c:pt>
                <c:pt idx="34">
                  <c:v>72</c:v>
                </c:pt>
                <c:pt idx="35">
                  <c:v>76</c:v>
                </c:pt>
                <c:pt idx="36">
                  <c:v>85</c:v>
                </c:pt>
                <c:pt idx="37">
                  <c:v>77</c:v>
                </c:pt>
                <c:pt idx="38">
                  <c:v>77</c:v>
                </c:pt>
                <c:pt idx="39">
                  <c:v>69</c:v>
                </c:pt>
                <c:pt idx="40">
                  <c:v>88</c:v>
                </c:pt>
                <c:pt idx="41">
                  <c:v>74</c:v>
                </c:pt>
                <c:pt idx="42">
                  <c:v>79</c:v>
                </c:pt>
                <c:pt idx="43">
                  <c:v>73</c:v>
                </c:pt>
                <c:pt idx="44">
                  <c:v>77</c:v>
                </c:pt>
                <c:pt idx="45">
                  <c:v>77</c:v>
                </c:pt>
                <c:pt idx="46">
                  <c:v>79</c:v>
                </c:pt>
                <c:pt idx="47">
                  <c:v>73</c:v>
                </c:pt>
                <c:pt idx="48">
                  <c:v>79</c:v>
                </c:pt>
                <c:pt idx="49">
                  <c:v>80</c:v>
                </c:pt>
                <c:pt idx="50">
                  <c:v>79</c:v>
                </c:pt>
                <c:pt idx="51">
                  <c:v>82</c:v>
                </c:pt>
                <c:pt idx="52">
                  <c:v>73</c:v>
                </c:pt>
                <c:pt idx="53">
                  <c:v>78</c:v>
                </c:pt>
                <c:pt idx="54">
                  <c:v>77</c:v>
                </c:pt>
                <c:pt idx="55">
                  <c:v>82</c:v>
                </c:pt>
                <c:pt idx="56">
                  <c:v>79</c:v>
                </c:pt>
                <c:pt idx="57">
                  <c:v>79</c:v>
                </c:pt>
                <c:pt idx="58">
                  <c:v>75</c:v>
                </c:pt>
                <c:pt idx="59">
                  <c:v>83</c:v>
                </c:pt>
                <c:pt idx="60">
                  <c:v>74</c:v>
                </c:pt>
                <c:pt idx="61">
                  <c:v>76</c:v>
                </c:pt>
                <c:pt idx="62">
                  <c:v>71</c:v>
                </c:pt>
                <c:pt idx="63">
                  <c:v>76</c:v>
                </c:pt>
                <c:pt idx="64">
                  <c:v>77</c:v>
                </c:pt>
                <c:pt idx="65">
                  <c:v>71</c:v>
                </c:pt>
                <c:pt idx="66">
                  <c:v>74</c:v>
                </c:pt>
                <c:pt idx="67">
                  <c:v>77</c:v>
                </c:pt>
                <c:pt idx="68">
                  <c:v>71</c:v>
                </c:pt>
                <c:pt idx="69">
                  <c:v>72</c:v>
                </c:pt>
                <c:pt idx="70">
                  <c:v>74</c:v>
                </c:pt>
                <c:pt idx="71">
                  <c:v>77</c:v>
                </c:pt>
                <c:pt idx="72">
                  <c:v>77</c:v>
                </c:pt>
                <c:pt idx="73">
                  <c:v>82</c:v>
                </c:pt>
                <c:pt idx="74">
                  <c:v>80</c:v>
                </c:pt>
                <c:pt idx="75">
                  <c:v>76</c:v>
                </c:pt>
                <c:pt idx="76">
                  <c:v>76</c:v>
                </c:pt>
                <c:pt idx="77">
                  <c:v>75</c:v>
                </c:pt>
                <c:pt idx="78">
                  <c:v>73</c:v>
                </c:pt>
                <c:pt idx="79">
                  <c:v>80</c:v>
                </c:pt>
                <c:pt idx="80">
                  <c:v>82</c:v>
                </c:pt>
                <c:pt idx="81">
                  <c:v>75</c:v>
                </c:pt>
                <c:pt idx="82">
                  <c:v>79</c:v>
                </c:pt>
                <c:pt idx="83">
                  <c:v>84</c:v>
                </c:pt>
                <c:pt idx="84">
                  <c:v>78</c:v>
                </c:pt>
                <c:pt idx="85">
                  <c:v>76</c:v>
                </c:pt>
                <c:pt idx="86">
                  <c:v>80</c:v>
                </c:pt>
                <c:pt idx="87">
                  <c:v>83</c:v>
                </c:pt>
                <c:pt idx="88">
                  <c:v>78</c:v>
                </c:pt>
                <c:pt idx="89">
                  <c:v>79</c:v>
                </c:pt>
                <c:pt idx="90">
                  <c:v>79</c:v>
                </c:pt>
                <c:pt idx="91">
                  <c:v>79</c:v>
                </c:pt>
                <c:pt idx="92">
                  <c:v>84</c:v>
                </c:pt>
                <c:pt idx="93">
                  <c:v>80</c:v>
                </c:pt>
                <c:pt idx="94">
                  <c:v>82</c:v>
                </c:pt>
                <c:pt idx="95">
                  <c:v>73</c:v>
                </c:pt>
                <c:pt idx="96">
                  <c:v>80</c:v>
                </c:pt>
                <c:pt idx="97">
                  <c:v>72</c:v>
                </c:pt>
                <c:pt idx="98">
                  <c:v>80</c:v>
                </c:pt>
                <c:pt idx="9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1-4330-8938-7F847E49270E}"/>
            </c:ext>
          </c:extLst>
        </c:ser>
        <c:ser>
          <c:idx val="2"/>
          <c:order val="2"/>
          <c:tx>
            <c:strRef>
              <c:f>'Algorytm zastępowania str'!$C$2</c:f>
              <c:strCache>
                <c:ptCount val="1"/>
                <c:pt idx="0">
                  <c:v>lfu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str'!$C$3:$C$102</c:f>
              <c:numCache>
                <c:formatCode>General</c:formatCode>
                <c:ptCount val="100"/>
                <c:pt idx="0">
                  <c:v>87</c:v>
                </c:pt>
                <c:pt idx="1">
                  <c:v>84</c:v>
                </c:pt>
                <c:pt idx="2">
                  <c:v>87</c:v>
                </c:pt>
                <c:pt idx="3">
                  <c:v>84</c:v>
                </c:pt>
                <c:pt idx="4">
                  <c:v>87</c:v>
                </c:pt>
                <c:pt idx="5">
                  <c:v>84</c:v>
                </c:pt>
                <c:pt idx="6">
                  <c:v>84</c:v>
                </c:pt>
                <c:pt idx="7">
                  <c:v>82</c:v>
                </c:pt>
                <c:pt idx="8">
                  <c:v>87</c:v>
                </c:pt>
                <c:pt idx="9">
                  <c:v>92</c:v>
                </c:pt>
                <c:pt idx="10">
                  <c:v>85</c:v>
                </c:pt>
                <c:pt idx="11">
                  <c:v>80</c:v>
                </c:pt>
                <c:pt idx="12">
                  <c:v>86</c:v>
                </c:pt>
                <c:pt idx="13">
                  <c:v>85</c:v>
                </c:pt>
                <c:pt idx="14">
                  <c:v>88</c:v>
                </c:pt>
                <c:pt idx="15">
                  <c:v>90</c:v>
                </c:pt>
                <c:pt idx="16">
                  <c:v>80</c:v>
                </c:pt>
                <c:pt idx="17">
                  <c:v>89</c:v>
                </c:pt>
                <c:pt idx="18">
                  <c:v>83</c:v>
                </c:pt>
                <c:pt idx="19">
                  <c:v>83</c:v>
                </c:pt>
                <c:pt idx="20">
                  <c:v>87</c:v>
                </c:pt>
                <c:pt idx="21">
                  <c:v>87</c:v>
                </c:pt>
                <c:pt idx="22">
                  <c:v>91</c:v>
                </c:pt>
                <c:pt idx="23">
                  <c:v>80</c:v>
                </c:pt>
                <c:pt idx="24">
                  <c:v>90</c:v>
                </c:pt>
                <c:pt idx="25">
                  <c:v>86</c:v>
                </c:pt>
                <c:pt idx="26">
                  <c:v>86</c:v>
                </c:pt>
                <c:pt idx="27">
                  <c:v>81</c:v>
                </c:pt>
                <c:pt idx="28">
                  <c:v>85</c:v>
                </c:pt>
                <c:pt idx="29">
                  <c:v>89</c:v>
                </c:pt>
                <c:pt idx="30">
                  <c:v>84</c:v>
                </c:pt>
                <c:pt idx="31">
                  <c:v>93</c:v>
                </c:pt>
                <c:pt idx="32">
                  <c:v>77</c:v>
                </c:pt>
                <c:pt idx="33">
                  <c:v>88</c:v>
                </c:pt>
                <c:pt idx="34">
                  <c:v>85</c:v>
                </c:pt>
                <c:pt idx="35">
                  <c:v>84</c:v>
                </c:pt>
                <c:pt idx="36">
                  <c:v>90</c:v>
                </c:pt>
                <c:pt idx="37">
                  <c:v>88</c:v>
                </c:pt>
                <c:pt idx="38">
                  <c:v>88</c:v>
                </c:pt>
                <c:pt idx="39">
                  <c:v>79</c:v>
                </c:pt>
                <c:pt idx="40">
                  <c:v>93</c:v>
                </c:pt>
                <c:pt idx="41">
                  <c:v>84</c:v>
                </c:pt>
                <c:pt idx="42">
                  <c:v>88</c:v>
                </c:pt>
                <c:pt idx="43">
                  <c:v>82</c:v>
                </c:pt>
                <c:pt idx="44">
                  <c:v>86</c:v>
                </c:pt>
                <c:pt idx="45">
                  <c:v>85</c:v>
                </c:pt>
                <c:pt idx="46">
                  <c:v>88</c:v>
                </c:pt>
                <c:pt idx="47">
                  <c:v>84</c:v>
                </c:pt>
                <c:pt idx="48">
                  <c:v>88</c:v>
                </c:pt>
                <c:pt idx="49">
                  <c:v>86</c:v>
                </c:pt>
                <c:pt idx="50">
                  <c:v>85</c:v>
                </c:pt>
                <c:pt idx="51">
                  <c:v>89</c:v>
                </c:pt>
                <c:pt idx="52">
                  <c:v>83</c:v>
                </c:pt>
                <c:pt idx="53">
                  <c:v>88</c:v>
                </c:pt>
                <c:pt idx="54">
                  <c:v>84</c:v>
                </c:pt>
                <c:pt idx="55">
                  <c:v>90</c:v>
                </c:pt>
                <c:pt idx="56">
                  <c:v>89</c:v>
                </c:pt>
                <c:pt idx="57">
                  <c:v>86</c:v>
                </c:pt>
                <c:pt idx="58">
                  <c:v>85</c:v>
                </c:pt>
                <c:pt idx="59">
                  <c:v>90</c:v>
                </c:pt>
                <c:pt idx="60">
                  <c:v>84</c:v>
                </c:pt>
                <c:pt idx="61">
                  <c:v>84</c:v>
                </c:pt>
                <c:pt idx="62">
                  <c:v>83</c:v>
                </c:pt>
                <c:pt idx="63">
                  <c:v>85</c:v>
                </c:pt>
                <c:pt idx="64">
                  <c:v>83</c:v>
                </c:pt>
                <c:pt idx="65">
                  <c:v>88</c:v>
                </c:pt>
                <c:pt idx="66">
                  <c:v>83</c:v>
                </c:pt>
                <c:pt idx="67">
                  <c:v>89</c:v>
                </c:pt>
                <c:pt idx="68">
                  <c:v>82</c:v>
                </c:pt>
                <c:pt idx="69">
                  <c:v>82</c:v>
                </c:pt>
                <c:pt idx="70">
                  <c:v>87</c:v>
                </c:pt>
                <c:pt idx="71">
                  <c:v>86</c:v>
                </c:pt>
                <c:pt idx="72">
                  <c:v>82</c:v>
                </c:pt>
                <c:pt idx="73">
                  <c:v>89</c:v>
                </c:pt>
                <c:pt idx="74">
                  <c:v>86</c:v>
                </c:pt>
                <c:pt idx="75">
                  <c:v>87</c:v>
                </c:pt>
                <c:pt idx="76">
                  <c:v>84</c:v>
                </c:pt>
                <c:pt idx="77">
                  <c:v>84</c:v>
                </c:pt>
                <c:pt idx="78">
                  <c:v>85</c:v>
                </c:pt>
                <c:pt idx="79">
                  <c:v>88</c:v>
                </c:pt>
                <c:pt idx="80">
                  <c:v>89</c:v>
                </c:pt>
                <c:pt idx="81">
                  <c:v>82</c:v>
                </c:pt>
                <c:pt idx="82">
                  <c:v>88</c:v>
                </c:pt>
                <c:pt idx="83">
                  <c:v>90</c:v>
                </c:pt>
                <c:pt idx="84">
                  <c:v>87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87</c:v>
                </c:pt>
                <c:pt idx="89">
                  <c:v>90</c:v>
                </c:pt>
                <c:pt idx="90">
                  <c:v>85</c:v>
                </c:pt>
                <c:pt idx="91">
                  <c:v>86</c:v>
                </c:pt>
                <c:pt idx="92">
                  <c:v>89</c:v>
                </c:pt>
                <c:pt idx="93">
                  <c:v>88</c:v>
                </c:pt>
                <c:pt idx="94">
                  <c:v>91</c:v>
                </c:pt>
                <c:pt idx="95">
                  <c:v>76</c:v>
                </c:pt>
                <c:pt idx="96">
                  <c:v>89</c:v>
                </c:pt>
                <c:pt idx="97">
                  <c:v>81</c:v>
                </c:pt>
                <c:pt idx="98">
                  <c:v>90</c:v>
                </c:pt>
                <c:pt idx="9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1-4330-8938-7F847E492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697200"/>
        <c:axId val="1884695760"/>
      </c:lineChart>
      <c:catAx>
        <c:axId val="188469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695760"/>
        <c:crosses val="autoZero"/>
        <c:auto val="1"/>
        <c:lblAlgn val="ctr"/>
        <c:lblOffset val="100"/>
        <c:noMultiLvlLbl val="0"/>
      </c:catAx>
      <c:valAx>
        <c:axId val="18846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rich>
          </c:tx>
          <c:layout>
            <c:manualLayout>
              <c:xMode val="edge"/>
              <c:yMode val="edge"/>
              <c:x val="2.5336498289786364E-2"/>
              <c:y val="0.24277368819423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46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ZALEŻNOŚCI ALGORYTMU LRU OD ILOŚCI RAMEK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str'!$D$2</c:f>
              <c:strCache>
                <c:ptCount val="1"/>
                <c:pt idx="0">
                  <c:v>lru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str'!$D$3:$D$102</c:f>
              <c:numCache>
                <c:formatCode>General</c:formatCode>
                <c:ptCount val="100"/>
                <c:pt idx="0">
                  <c:v>72</c:v>
                </c:pt>
                <c:pt idx="1">
                  <c:v>63</c:v>
                </c:pt>
                <c:pt idx="2">
                  <c:v>77</c:v>
                </c:pt>
                <c:pt idx="3">
                  <c:v>72</c:v>
                </c:pt>
                <c:pt idx="4">
                  <c:v>65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64</c:v>
                </c:pt>
                <c:pt idx="9">
                  <c:v>62</c:v>
                </c:pt>
                <c:pt idx="10">
                  <c:v>65</c:v>
                </c:pt>
                <c:pt idx="11">
                  <c:v>71</c:v>
                </c:pt>
                <c:pt idx="12">
                  <c:v>60</c:v>
                </c:pt>
                <c:pt idx="13">
                  <c:v>73</c:v>
                </c:pt>
                <c:pt idx="14">
                  <c:v>64</c:v>
                </c:pt>
                <c:pt idx="15">
                  <c:v>67</c:v>
                </c:pt>
                <c:pt idx="16">
                  <c:v>60</c:v>
                </c:pt>
                <c:pt idx="17">
                  <c:v>72</c:v>
                </c:pt>
                <c:pt idx="18">
                  <c:v>56</c:v>
                </c:pt>
                <c:pt idx="19">
                  <c:v>56</c:v>
                </c:pt>
                <c:pt idx="20">
                  <c:v>64</c:v>
                </c:pt>
                <c:pt idx="21">
                  <c:v>68</c:v>
                </c:pt>
                <c:pt idx="22">
                  <c:v>66</c:v>
                </c:pt>
                <c:pt idx="23">
                  <c:v>60</c:v>
                </c:pt>
                <c:pt idx="24">
                  <c:v>73</c:v>
                </c:pt>
                <c:pt idx="25">
                  <c:v>75</c:v>
                </c:pt>
                <c:pt idx="26">
                  <c:v>65</c:v>
                </c:pt>
                <c:pt idx="27">
                  <c:v>65</c:v>
                </c:pt>
                <c:pt idx="28">
                  <c:v>74</c:v>
                </c:pt>
                <c:pt idx="29">
                  <c:v>72</c:v>
                </c:pt>
                <c:pt idx="30">
                  <c:v>58</c:v>
                </c:pt>
                <c:pt idx="31">
                  <c:v>66</c:v>
                </c:pt>
                <c:pt idx="32">
                  <c:v>63</c:v>
                </c:pt>
                <c:pt idx="33">
                  <c:v>66</c:v>
                </c:pt>
                <c:pt idx="34">
                  <c:v>64</c:v>
                </c:pt>
                <c:pt idx="35">
                  <c:v>68</c:v>
                </c:pt>
                <c:pt idx="36">
                  <c:v>73</c:v>
                </c:pt>
                <c:pt idx="37">
                  <c:v>70</c:v>
                </c:pt>
                <c:pt idx="38">
                  <c:v>68</c:v>
                </c:pt>
                <c:pt idx="39">
                  <c:v>63</c:v>
                </c:pt>
                <c:pt idx="40">
                  <c:v>75</c:v>
                </c:pt>
                <c:pt idx="41">
                  <c:v>75</c:v>
                </c:pt>
                <c:pt idx="42">
                  <c:v>68</c:v>
                </c:pt>
                <c:pt idx="43">
                  <c:v>69</c:v>
                </c:pt>
                <c:pt idx="44">
                  <c:v>67</c:v>
                </c:pt>
                <c:pt idx="45">
                  <c:v>76</c:v>
                </c:pt>
                <c:pt idx="46">
                  <c:v>73</c:v>
                </c:pt>
                <c:pt idx="47">
                  <c:v>66</c:v>
                </c:pt>
                <c:pt idx="48">
                  <c:v>66</c:v>
                </c:pt>
                <c:pt idx="49">
                  <c:v>65</c:v>
                </c:pt>
                <c:pt idx="50">
                  <c:v>70</c:v>
                </c:pt>
                <c:pt idx="51">
                  <c:v>68</c:v>
                </c:pt>
                <c:pt idx="52">
                  <c:v>68</c:v>
                </c:pt>
                <c:pt idx="53">
                  <c:v>65</c:v>
                </c:pt>
                <c:pt idx="54">
                  <c:v>60</c:v>
                </c:pt>
                <c:pt idx="55">
                  <c:v>66</c:v>
                </c:pt>
                <c:pt idx="56">
                  <c:v>63</c:v>
                </c:pt>
                <c:pt idx="57">
                  <c:v>63</c:v>
                </c:pt>
                <c:pt idx="58">
                  <c:v>59</c:v>
                </c:pt>
                <c:pt idx="59">
                  <c:v>72</c:v>
                </c:pt>
                <c:pt idx="60">
                  <c:v>69</c:v>
                </c:pt>
                <c:pt idx="61">
                  <c:v>67</c:v>
                </c:pt>
                <c:pt idx="62">
                  <c:v>63</c:v>
                </c:pt>
                <c:pt idx="63">
                  <c:v>65</c:v>
                </c:pt>
                <c:pt idx="64">
                  <c:v>67</c:v>
                </c:pt>
                <c:pt idx="65">
                  <c:v>65</c:v>
                </c:pt>
                <c:pt idx="66">
                  <c:v>67</c:v>
                </c:pt>
                <c:pt idx="67">
                  <c:v>63</c:v>
                </c:pt>
                <c:pt idx="68">
                  <c:v>65</c:v>
                </c:pt>
                <c:pt idx="69">
                  <c:v>65</c:v>
                </c:pt>
                <c:pt idx="70">
                  <c:v>73</c:v>
                </c:pt>
                <c:pt idx="71">
                  <c:v>68</c:v>
                </c:pt>
                <c:pt idx="72">
                  <c:v>67</c:v>
                </c:pt>
                <c:pt idx="73">
                  <c:v>67</c:v>
                </c:pt>
                <c:pt idx="74">
                  <c:v>65</c:v>
                </c:pt>
                <c:pt idx="75">
                  <c:v>72</c:v>
                </c:pt>
                <c:pt idx="76">
                  <c:v>65</c:v>
                </c:pt>
                <c:pt idx="77">
                  <c:v>65</c:v>
                </c:pt>
                <c:pt idx="78">
                  <c:v>56</c:v>
                </c:pt>
                <c:pt idx="79">
                  <c:v>68</c:v>
                </c:pt>
                <c:pt idx="80">
                  <c:v>68</c:v>
                </c:pt>
                <c:pt idx="81">
                  <c:v>73</c:v>
                </c:pt>
                <c:pt idx="82">
                  <c:v>69</c:v>
                </c:pt>
                <c:pt idx="83">
                  <c:v>65</c:v>
                </c:pt>
                <c:pt idx="84">
                  <c:v>60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70</c:v>
                </c:pt>
                <c:pt idx="89">
                  <c:v>71</c:v>
                </c:pt>
                <c:pt idx="90">
                  <c:v>69</c:v>
                </c:pt>
                <c:pt idx="91">
                  <c:v>77</c:v>
                </c:pt>
                <c:pt idx="92">
                  <c:v>82</c:v>
                </c:pt>
                <c:pt idx="93">
                  <c:v>72</c:v>
                </c:pt>
                <c:pt idx="94">
                  <c:v>76</c:v>
                </c:pt>
                <c:pt idx="95">
                  <c:v>66</c:v>
                </c:pt>
                <c:pt idx="96">
                  <c:v>69</c:v>
                </c:pt>
                <c:pt idx="97">
                  <c:v>59</c:v>
                </c:pt>
                <c:pt idx="98">
                  <c:v>73</c:v>
                </c:pt>
                <c:pt idx="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7-4A87-BC5A-022683AF93CA}"/>
            </c:ext>
          </c:extLst>
        </c:ser>
        <c:ser>
          <c:idx val="1"/>
          <c:order val="1"/>
          <c:tx>
            <c:strRef>
              <c:f>'Algorytm zastępowania str'!$E$2</c:f>
              <c:strCache>
                <c:ptCount val="1"/>
                <c:pt idx="0">
                  <c:v>lru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str'!$E$3:$E$102</c:f>
              <c:numCache>
                <c:formatCode>General</c:formatCode>
                <c:ptCount val="100"/>
                <c:pt idx="0">
                  <c:v>76</c:v>
                </c:pt>
                <c:pt idx="1">
                  <c:v>76</c:v>
                </c:pt>
                <c:pt idx="2">
                  <c:v>88</c:v>
                </c:pt>
                <c:pt idx="3">
                  <c:v>77</c:v>
                </c:pt>
                <c:pt idx="4">
                  <c:v>75</c:v>
                </c:pt>
                <c:pt idx="5">
                  <c:v>72</c:v>
                </c:pt>
                <c:pt idx="6">
                  <c:v>74</c:v>
                </c:pt>
                <c:pt idx="7">
                  <c:v>75</c:v>
                </c:pt>
                <c:pt idx="8">
                  <c:v>73</c:v>
                </c:pt>
                <c:pt idx="9">
                  <c:v>75</c:v>
                </c:pt>
                <c:pt idx="10">
                  <c:v>75</c:v>
                </c:pt>
                <c:pt idx="11">
                  <c:v>76</c:v>
                </c:pt>
                <c:pt idx="12">
                  <c:v>71</c:v>
                </c:pt>
                <c:pt idx="13">
                  <c:v>80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78</c:v>
                </c:pt>
                <c:pt idx="18">
                  <c:v>61</c:v>
                </c:pt>
                <c:pt idx="19">
                  <c:v>70</c:v>
                </c:pt>
                <c:pt idx="20">
                  <c:v>72</c:v>
                </c:pt>
                <c:pt idx="21">
                  <c:v>76</c:v>
                </c:pt>
                <c:pt idx="22">
                  <c:v>81</c:v>
                </c:pt>
                <c:pt idx="23">
                  <c:v>68</c:v>
                </c:pt>
                <c:pt idx="24">
                  <c:v>81</c:v>
                </c:pt>
                <c:pt idx="25">
                  <c:v>86</c:v>
                </c:pt>
                <c:pt idx="26">
                  <c:v>70</c:v>
                </c:pt>
                <c:pt idx="27">
                  <c:v>76</c:v>
                </c:pt>
                <c:pt idx="28">
                  <c:v>80</c:v>
                </c:pt>
                <c:pt idx="29">
                  <c:v>81</c:v>
                </c:pt>
                <c:pt idx="30">
                  <c:v>71</c:v>
                </c:pt>
                <c:pt idx="31">
                  <c:v>74</c:v>
                </c:pt>
                <c:pt idx="32">
                  <c:v>73</c:v>
                </c:pt>
                <c:pt idx="33">
                  <c:v>81</c:v>
                </c:pt>
                <c:pt idx="34">
                  <c:v>78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74</c:v>
                </c:pt>
                <c:pt idx="39">
                  <c:v>72</c:v>
                </c:pt>
                <c:pt idx="40">
                  <c:v>82</c:v>
                </c:pt>
                <c:pt idx="41">
                  <c:v>81</c:v>
                </c:pt>
                <c:pt idx="42">
                  <c:v>81</c:v>
                </c:pt>
                <c:pt idx="43">
                  <c:v>76</c:v>
                </c:pt>
                <c:pt idx="44">
                  <c:v>76</c:v>
                </c:pt>
                <c:pt idx="45">
                  <c:v>84</c:v>
                </c:pt>
                <c:pt idx="46">
                  <c:v>80</c:v>
                </c:pt>
                <c:pt idx="47">
                  <c:v>76</c:v>
                </c:pt>
                <c:pt idx="48">
                  <c:v>75</c:v>
                </c:pt>
                <c:pt idx="49">
                  <c:v>75</c:v>
                </c:pt>
                <c:pt idx="50">
                  <c:v>76</c:v>
                </c:pt>
                <c:pt idx="51">
                  <c:v>79</c:v>
                </c:pt>
                <c:pt idx="52">
                  <c:v>73</c:v>
                </c:pt>
                <c:pt idx="53">
                  <c:v>79</c:v>
                </c:pt>
                <c:pt idx="54">
                  <c:v>76</c:v>
                </c:pt>
                <c:pt idx="55">
                  <c:v>73</c:v>
                </c:pt>
                <c:pt idx="56">
                  <c:v>78</c:v>
                </c:pt>
                <c:pt idx="57">
                  <c:v>74</c:v>
                </c:pt>
                <c:pt idx="58">
                  <c:v>69</c:v>
                </c:pt>
                <c:pt idx="59">
                  <c:v>83</c:v>
                </c:pt>
                <c:pt idx="60">
                  <c:v>78</c:v>
                </c:pt>
                <c:pt idx="61">
                  <c:v>81</c:v>
                </c:pt>
                <c:pt idx="62">
                  <c:v>70</c:v>
                </c:pt>
                <c:pt idx="63">
                  <c:v>76</c:v>
                </c:pt>
                <c:pt idx="64">
                  <c:v>77</c:v>
                </c:pt>
                <c:pt idx="65">
                  <c:v>75</c:v>
                </c:pt>
                <c:pt idx="66">
                  <c:v>76</c:v>
                </c:pt>
                <c:pt idx="67">
                  <c:v>73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80</c:v>
                </c:pt>
                <c:pt idx="72">
                  <c:v>81</c:v>
                </c:pt>
                <c:pt idx="73">
                  <c:v>80</c:v>
                </c:pt>
                <c:pt idx="74">
                  <c:v>75</c:v>
                </c:pt>
                <c:pt idx="75">
                  <c:v>78</c:v>
                </c:pt>
                <c:pt idx="76">
                  <c:v>77</c:v>
                </c:pt>
                <c:pt idx="77">
                  <c:v>75</c:v>
                </c:pt>
                <c:pt idx="78">
                  <c:v>66</c:v>
                </c:pt>
                <c:pt idx="79">
                  <c:v>78</c:v>
                </c:pt>
                <c:pt idx="80">
                  <c:v>82</c:v>
                </c:pt>
                <c:pt idx="81">
                  <c:v>84</c:v>
                </c:pt>
                <c:pt idx="82">
                  <c:v>79</c:v>
                </c:pt>
                <c:pt idx="83">
                  <c:v>72</c:v>
                </c:pt>
                <c:pt idx="84">
                  <c:v>77</c:v>
                </c:pt>
                <c:pt idx="85">
                  <c:v>82</c:v>
                </c:pt>
                <c:pt idx="86">
                  <c:v>70</c:v>
                </c:pt>
                <c:pt idx="87">
                  <c:v>74</c:v>
                </c:pt>
                <c:pt idx="88">
                  <c:v>77</c:v>
                </c:pt>
                <c:pt idx="89">
                  <c:v>80</c:v>
                </c:pt>
                <c:pt idx="90">
                  <c:v>79</c:v>
                </c:pt>
                <c:pt idx="91">
                  <c:v>82</c:v>
                </c:pt>
                <c:pt idx="92">
                  <c:v>90</c:v>
                </c:pt>
                <c:pt idx="93">
                  <c:v>74</c:v>
                </c:pt>
                <c:pt idx="94">
                  <c:v>84</c:v>
                </c:pt>
                <c:pt idx="95">
                  <c:v>75</c:v>
                </c:pt>
                <c:pt idx="96">
                  <c:v>77</c:v>
                </c:pt>
                <c:pt idx="97">
                  <c:v>68</c:v>
                </c:pt>
                <c:pt idx="98">
                  <c:v>80</c:v>
                </c:pt>
                <c:pt idx="9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7-4A87-BC5A-022683AF93CA}"/>
            </c:ext>
          </c:extLst>
        </c:ser>
        <c:ser>
          <c:idx val="2"/>
          <c:order val="2"/>
          <c:tx>
            <c:strRef>
              <c:f>'Algorytm zastępowania str'!$F$2</c:f>
              <c:strCache>
                <c:ptCount val="1"/>
                <c:pt idx="0">
                  <c:v>lru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'Algorytm zastępowania str'!$F$3:$F$102</c:f>
              <c:numCache>
                <c:formatCode>General</c:formatCode>
                <c:ptCount val="100"/>
                <c:pt idx="0">
                  <c:v>85</c:v>
                </c:pt>
                <c:pt idx="1">
                  <c:v>87</c:v>
                </c:pt>
                <c:pt idx="2">
                  <c:v>93</c:v>
                </c:pt>
                <c:pt idx="3">
                  <c:v>85</c:v>
                </c:pt>
                <c:pt idx="4">
                  <c:v>85</c:v>
                </c:pt>
                <c:pt idx="5">
                  <c:v>84</c:v>
                </c:pt>
                <c:pt idx="6">
                  <c:v>82</c:v>
                </c:pt>
                <c:pt idx="7">
                  <c:v>84</c:v>
                </c:pt>
                <c:pt idx="8">
                  <c:v>81</c:v>
                </c:pt>
                <c:pt idx="9">
                  <c:v>90</c:v>
                </c:pt>
                <c:pt idx="10">
                  <c:v>85</c:v>
                </c:pt>
                <c:pt idx="11">
                  <c:v>84</c:v>
                </c:pt>
                <c:pt idx="12">
                  <c:v>82</c:v>
                </c:pt>
                <c:pt idx="13">
                  <c:v>87</c:v>
                </c:pt>
                <c:pt idx="14">
                  <c:v>80</c:v>
                </c:pt>
                <c:pt idx="15">
                  <c:v>89</c:v>
                </c:pt>
                <c:pt idx="16">
                  <c:v>80</c:v>
                </c:pt>
                <c:pt idx="17">
                  <c:v>89</c:v>
                </c:pt>
                <c:pt idx="18">
                  <c:v>78</c:v>
                </c:pt>
                <c:pt idx="19">
                  <c:v>78</c:v>
                </c:pt>
                <c:pt idx="20">
                  <c:v>90</c:v>
                </c:pt>
                <c:pt idx="21">
                  <c:v>86</c:v>
                </c:pt>
                <c:pt idx="22">
                  <c:v>90</c:v>
                </c:pt>
                <c:pt idx="23">
                  <c:v>81</c:v>
                </c:pt>
                <c:pt idx="24">
                  <c:v>91</c:v>
                </c:pt>
                <c:pt idx="25">
                  <c:v>91</c:v>
                </c:pt>
                <c:pt idx="26">
                  <c:v>85</c:v>
                </c:pt>
                <c:pt idx="27">
                  <c:v>86</c:v>
                </c:pt>
                <c:pt idx="28">
                  <c:v>86</c:v>
                </c:pt>
                <c:pt idx="29">
                  <c:v>88</c:v>
                </c:pt>
                <c:pt idx="30">
                  <c:v>82</c:v>
                </c:pt>
                <c:pt idx="31">
                  <c:v>86</c:v>
                </c:pt>
                <c:pt idx="32">
                  <c:v>77</c:v>
                </c:pt>
                <c:pt idx="33">
                  <c:v>89</c:v>
                </c:pt>
                <c:pt idx="34">
                  <c:v>83</c:v>
                </c:pt>
                <c:pt idx="35">
                  <c:v>84</c:v>
                </c:pt>
                <c:pt idx="36">
                  <c:v>87</c:v>
                </c:pt>
                <c:pt idx="37">
                  <c:v>89</c:v>
                </c:pt>
                <c:pt idx="38">
                  <c:v>86</c:v>
                </c:pt>
                <c:pt idx="39">
                  <c:v>84</c:v>
                </c:pt>
                <c:pt idx="40">
                  <c:v>92</c:v>
                </c:pt>
                <c:pt idx="41">
                  <c:v>87</c:v>
                </c:pt>
                <c:pt idx="42">
                  <c:v>89</c:v>
                </c:pt>
                <c:pt idx="43">
                  <c:v>82</c:v>
                </c:pt>
                <c:pt idx="44">
                  <c:v>85</c:v>
                </c:pt>
                <c:pt idx="45">
                  <c:v>91</c:v>
                </c:pt>
                <c:pt idx="46">
                  <c:v>85</c:v>
                </c:pt>
                <c:pt idx="47">
                  <c:v>82</c:v>
                </c:pt>
                <c:pt idx="48">
                  <c:v>78</c:v>
                </c:pt>
                <c:pt idx="49">
                  <c:v>83</c:v>
                </c:pt>
                <c:pt idx="50">
                  <c:v>87</c:v>
                </c:pt>
                <c:pt idx="51">
                  <c:v>86</c:v>
                </c:pt>
                <c:pt idx="52">
                  <c:v>81</c:v>
                </c:pt>
                <c:pt idx="53">
                  <c:v>85</c:v>
                </c:pt>
                <c:pt idx="54">
                  <c:v>87</c:v>
                </c:pt>
                <c:pt idx="55">
                  <c:v>88</c:v>
                </c:pt>
                <c:pt idx="56">
                  <c:v>86</c:v>
                </c:pt>
                <c:pt idx="57">
                  <c:v>83</c:v>
                </c:pt>
                <c:pt idx="58">
                  <c:v>84</c:v>
                </c:pt>
                <c:pt idx="59">
                  <c:v>92</c:v>
                </c:pt>
                <c:pt idx="60">
                  <c:v>85</c:v>
                </c:pt>
                <c:pt idx="61">
                  <c:v>86</c:v>
                </c:pt>
                <c:pt idx="62">
                  <c:v>78</c:v>
                </c:pt>
                <c:pt idx="63">
                  <c:v>85</c:v>
                </c:pt>
                <c:pt idx="64">
                  <c:v>84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88</c:v>
                </c:pt>
                <c:pt idx="69">
                  <c:v>84</c:v>
                </c:pt>
                <c:pt idx="70">
                  <c:v>83</c:v>
                </c:pt>
                <c:pt idx="71">
                  <c:v>85</c:v>
                </c:pt>
                <c:pt idx="72">
                  <c:v>89</c:v>
                </c:pt>
                <c:pt idx="73">
                  <c:v>88</c:v>
                </c:pt>
                <c:pt idx="74">
                  <c:v>89</c:v>
                </c:pt>
                <c:pt idx="75">
                  <c:v>86</c:v>
                </c:pt>
                <c:pt idx="76">
                  <c:v>85</c:v>
                </c:pt>
                <c:pt idx="77">
                  <c:v>83</c:v>
                </c:pt>
                <c:pt idx="78">
                  <c:v>82</c:v>
                </c:pt>
                <c:pt idx="79">
                  <c:v>88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84</c:v>
                </c:pt>
                <c:pt idx="84">
                  <c:v>88</c:v>
                </c:pt>
                <c:pt idx="85">
                  <c:v>90</c:v>
                </c:pt>
                <c:pt idx="86">
                  <c:v>82</c:v>
                </c:pt>
                <c:pt idx="87">
                  <c:v>84</c:v>
                </c:pt>
                <c:pt idx="88">
                  <c:v>86</c:v>
                </c:pt>
                <c:pt idx="89">
                  <c:v>91</c:v>
                </c:pt>
                <c:pt idx="90">
                  <c:v>89</c:v>
                </c:pt>
                <c:pt idx="91">
                  <c:v>85</c:v>
                </c:pt>
                <c:pt idx="92">
                  <c:v>93</c:v>
                </c:pt>
                <c:pt idx="93">
                  <c:v>88</c:v>
                </c:pt>
                <c:pt idx="94">
                  <c:v>89</c:v>
                </c:pt>
                <c:pt idx="95">
                  <c:v>82</c:v>
                </c:pt>
                <c:pt idx="96">
                  <c:v>85</c:v>
                </c:pt>
                <c:pt idx="97">
                  <c:v>79</c:v>
                </c:pt>
                <c:pt idx="98">
                  <c:v>90</c:v>
                </c:pt>
                <c:pt idx="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7-4A87-BC5A-022683AF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19328"/>
        <c:axId val="118921248"/>
      </c:lineChart>
      <c:catAx>
        <c:axId val="11891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21248"/>
        <c:crosses val="autoZero"/>
        <c:auto val="1"/>
        <c:lblAlgn val="ctr"/>
        <c:lblOffset val="100"/>
        <c:noMultiLvlLbl val="0"/>
      </c:catAx>
      <c:valAx>
        <c:axId val="1189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91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SIEDMIU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str'!$A$2</c:f>
              <c:strCache>
                <c:ptCount val="1"/>
                <c:pt idx="0">
                  <c:v>lfu 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str'!$A$3:$A$102</c:f>
              <c:numCache>
                <c:formatCode>General</c:formatCode>
                <c:ptCount val="100"/>
                <c:pt idx="0">
                  <c:v>63</c:v>
                </c:pt>
                <c:pt idx="1">
                  <c:v>64</c:v>
                </c:pt>
                <c:pt idx="2">
                  <c:v>71</c:v>
                </c:pt>
                <c:pt idx="3">
                  <c:v>66</c:v>
                </c:pt>
                <c:pt idx="4">
                  <c:v>66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66</c:v>
                </c:pt>
                <c:pt idx="9">
                  <c:v>72</c:v>
                </c:pt>
                <c:pt idx="10">
                  <c:v>61</c:v>
                </c:pt>
                <c:pt idx="11">
                  <c:v>66</c:v>
                </c:pt>
                <c:pt idx="12">
                  <c:v>70</c:v>
                </c:pt>
                <c:pt idx="13">
                  <c:v>72</c:v>
                </c:pt>
                <c:pt idx="14">
                  <c:v>68</c:v>
                </c:pt>
                <c:pt idx="15">
                  <c:v>76</c:v>
                </c:pt>
                <c:pt idx="16">
                  <c:v>64</c:v>
                </c:pt>
                <c:pt idx="17">
                  <c:v>70</c:v>
                </c:pt>
                <c:pt idx="18">
                  <c:v>56</c:v>
                </c:pt>
                <c:pt idx="19">
                  <c:v>64</c:v>
                </c:pt>
                <c:pt idx="20">
                  <c:v>74</c:v>
                </c:pt>
                <c:pt idx="21">
                  <c:v>66</c:v>
                </c:pt>
                <c:pt idx="22">
                  <c:v>75</c:v>
                </c:pt>
                <c:pt idx="23">
                  <c:v>65</c:v>
                </c:pt>
                <c:pt idx="24">
                  <c:v>68</c:v>
                </c:pt>
                <c:pt idx="25">
                  <c:v>70</c:v>
                </c:pt>
                <c:pt idx="26">
                  <c:v>62</c:v>
                </c:pt>
                <c:pt idx="27">
                  <c:v>56</c:v>
                </c:pt>
                <c:pt idx="28">
                  <c:v>76</c:v>
                </c:pt>
                <c:pt idx="29">
                  <c:v>68</c:v>
                </c:pt>
                <c:pt idx="30">
                  <c:v>60</c:v>
                </c:pt>
                <c:pt idx="31">
                  <c:v>71</c:v>
                </c:pt>
                <c:pt idx="32">
                  <c:v>63</c:v>
                </c:pt>
                <c:pt idx="33">
                  <c:v>70</c:v>
                </c:pt>
                <c:pt idx="34">
                  <c:v>63</c:v>
                </c:pt>
                <c:pt idx="35">
                  <c:v>72</c:v>
                </c:pt>
                <c:pt idx="36">
                  <c:v>78</c:v>
                </c:pt>
                <c:pt idx="37">
                  <c:v>70</c:v>
                </c:pt>
                <c:pt idx="38">
                  <c:v>71</c:v>
                </c:pt>
                <c:pt idx="39">
                  <c:v>63</c:v>
                </c:pt>
                <c:pt idx="40">
                  <c:v>75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71</c:v>
                </c:pt>
                <c:pt idx="46">
                  <c:v>73</c:v>
                </c:pt>
                <c:pt idx="47">
                  <c:v>63</c:v>
                </c:pt>
                <c:pt idx="48">
                  <c:v>72</c:v>
                </c:pt>
                <c:pt idx="49">
                  <c:v>70</c:v>
                </c:pt>
                <c:pt idx="50">
                  <c:v>69</c:v>
                </c:pt>
                <c:pt idx="51">
                  <c:v>71</c:v>
                </c:pt>
                <c:pt idx="52">
                  <c:v>64</c:v>
                </c:pt>
                <c:pt idx="53">
                  <c:v>71</c:v>
                </c:pt>
                <c:pt idx="54">
                  <c:v>65</c:v>
                </c:pt>
                <c:pt idx="55">
                  <c:v>71</c:v>
                </c:pt>
                <c:pt idx="56">
                  <c:v>71</c:v>
                </c:pt>
                <c:pt idx="57">
                  <c:v>72</c:v>
                </c:pt>
                <c:pt idx="58">
                  <c:v>59</c:v>
                </c:pt>
                <c:pt idx="59">
                  <c:v>76</c:v>
                </c:pt>
                <c:pt idx="60">
                  <c:v>64</c:v>
                </c:pt>
                <c:pt idx="61">
                  <c:v>67</c:v>
                </c:pt>
                <c:pt idx="62">
                  <c:v>60</c:v>
                </c:pt>
                <c:pt idx="63">
                  <c:v>64</c:v>
                </c:pt>
                <c:pt idx="64">
                  <c:v>69</c:v>
                </c:pt>
                <c:pt idx="65">
                  <c:v>64</c:v>
                </c:pt>
                <c:pt idx="66">
                  <c:v>63</c:v>
                </c:pt>
                <c:pt idx="67">
                  <c:v>70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71</c:v>
                </c:pt>
                <c:pt idx="73">
                  <c:v>67</c:v>
                </c:pt>
                <c:pt idx="74">
                  <c:v>64</c:v>
                </c:pt>
                <c:pt idx="75">
                  <c:v>66</c:v>
                </c:pt>
                <c:pt idx="76">
                  <c:v>68</c:v>
                </c:pt>
                <c:pt idx="77">
                  <c:v>63</c:v>
                </c:pt>
                <c:pt idx="78">
                  <c:v>62</c:v>
                </c:pt>
                <c:pt idx="79">
                  <c:v>66</c:v>
                </c:pt>
                <c:pt idx="80">
                  <c:v>69</c:v>
                </c:pt>
                <c:pt idx="81">
                  <c:v>63</c:v>
                </c:pt>
                <c:pt idx="82">
                  <c:v>71</c:v>
                </c:pt>
                <c:pt idx="83">
                  <c:v>76</c:v>
                </c:pt>
                <c:pt idx="84">
                  <c:v>62</c:v>
                </c:pt>
                <c:pt idx="85">
                  <c:v>63</c:v>
                </c:pt>
                <c:pt idx="86">
                  <c:v>71</c:v>
                </c:pt>
                <c:pt idx="87">
                  <c:v>68</c:v>
                </c:pt>
                <c:pt idx="88">
                  <c:v>72</c:v>
                </c:pt>
                <c:pt idx="89">
                  <c:v>71</c:v>
                </c:pt>
                <c:pt idx="90">
                  <c:v>70</c:v>
                </c:pt>
                <c:pt idx="91">
                  <c:v>72</c:v>
                </c:pt>
                <c:pt idx="92">
                  <c:v>74</c:v>
                </c:pt>
                <c:pt idx="93">
                  <c:v>72</c:v>
                </c:pt>
                <c:pt idx="94">
                  <c:v>73</c:v>
                </c:pt>
                <c:pt idx="95">
                  <c:v>66</c:v>
                </c:pt>
                <c:pt idx="96">
                  <c:v>72</c:v>
                </c:pt>
                <c:pt idx="97">
                  <c:v>65</c:v>
                </c:pt>
                <c:pt idx="98">
                  <c:v>73</c:v>
                </c:pt>
                <c:pt idx="9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7-426E-A8CD-17BC535694B8}"/>
            </c:ext>
          </c:extLst>
        </c:ser>
        <c:ser>
          <c:idx val="1"/>
          <c:order val="1"/>
          <c:tx>
            <c:strRef>
              <c:f>'Algorytm zastępowania str'!$D$2</c:f>
              <c:strCache>
                <c:ptCount val="1"/>
                <c:pt idx="0">
                  <c:v>lru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str'!$D$3:$D$102</c:f>
              <c:numCache>
                <c:formatCode>General</c:formatCode>
                <c:ptCount val="100"/>
                <c:pt idx="0">
                  <c:v>72</c:v>
                </c:pt>
                <c:pt idx="1">
                  <c:v>63</c:v>
                </c:pt>
                <c:pt idx="2">
                  <c:v>77</c:v>
                </c:pt>
                <c:pt idx="3">
                  <c:v>72</c:v>
                </c:pt>
                <c:pt idx="4">
                  <c:v>65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64</c:v>
                </c:pt>
                <c:pt idx="9">
                  <c:v>62</c:v>
                </c:pt>
                <c:pt idx="10">
                  <c:v>65</c:v>
                </c:pt>
                <c:pt idx="11">
                  <c:v>71</c:v>
                </c:pt>
                <c:pt idx="12">
                  <c:v>60</c:v>
                </c:pt>
                <c:pt idx="13">
                  <c:v>73</c:v>
                </c:pt>
                <c:pt idx="14">
                  <c:v>64</c:v>
                </c:pt>
                <c:pt idx="15">
                  <c:v>67</c:v>
                </c:pt>
                <c:pt idx="16">
                  <c:v>60</c:v>
                </c:pt>
                <c:pt idx="17">
                  <c:v>72</c:v>
                </c:pt>
                <c:pt idx="18">
                  <c:v>56</c:v>
                </c:pt>
                <c:pt idx="19">
                  <c:v>56</c:v>
                </c:pt>
                <c:pt idx="20">
                  <c:v>64</c:v>
                </c:pt>
                <c:pt idx="21">
                  <c:v>68</c:v>
                </c:pt>
                <c:pt idx="22">
                  <c:v>66</c:v>
                </c:pt>
                <c:pt idx="23">
                  <c:v>60</c:v>
                </c:pt>
                <c:pt idx="24">
                  <c:v>73</c:v>
                </c:pt>
                <c:pt idx="25">
                  <c:v>75</c:v>
                </c:pt>
                <c:pt idx="26">
                  <c:v>65</c:v>
                </c:pt>
                <c:pt idx="27">
                  <c:v>65</c:v>
                </c:pt>
                <c:pt idx="28">
                  <c:v>74</c:v>
                </c:pt>
                <c:pt idx="29">
                  <c:v>72</c:v>
                </c:pt>
                <c:pt idx="30">
                  <c:v>58</c:v>
                </c:pt>
                <c:pt idx="31">
                  <c:v>66</c:v>
                </c:pt>
                <c:pt idx="32">
                  <c:v>63</c:v>
                </c:pt>
                <c:pt idx="33">
                  <c:v>66</c:v>
                </c:pt>
                <c:pt idx="34">
                  <c:v>64</c:v>
                </c:pt>
                <c:pt idx="35">
                  <c:v>68</c:v>
                </c:pt>
                <c:pt idx="36">
                  <c:v>73</c:v>
                </c:pt>
                <c:pt idx="37">
                  <c:v>70</c:v>
                </c:pt>
                <c:pt idx="38">
                  <c:v>68</c:v>
                </c:pt>
                <c:pt idx="39">
                  <c:v>63</c:v>
                </c:pt>
                <c:pt idx="40">
                  <c:v>75</c:v>
                </c:pt>
                <c:pt idx="41">
                  <c:v>75</c:v>
                </c:pt>
                <c:pt idx="42">
                  <c:v>68</c:v>
                </c:pt>
                <c:pt idx="43">
                  <c:v>69</c:v>
                </c:pt>
                <c:pt idx="44">
                  <c:v>67</c:v>
                </c:pt>
                <c:pt idx="45">
                  <c:v>76</c:v>
                </c:pt>
                <c:pt idx="46">
                  <c:v>73</c:v>
                </c:pt>
                <c:pt idx="47">
                  <c:v>66</c:v>
                </c:pt>
                <c:pt idx="48">
                  <c:v>66</c:v>
                </c:pt>
                <c:pt idx="49">
                  <c:v>65</c:v>
                </c:pt>
                <c:pt idx="50">
                  <c:v>70</c:v>
                </c:pt>
                <c:pt idx="51">
                  <c:v>68</c:v>
                </c:pt>
                <c:pt idx="52">
                  <c:v>68</c:v>
                </c:pt>
                <c:pt idx="53">
                  <c:v>65</c:v>
                </c:pt>
                <c:pt idx="54">
                  <c:v>60</c:v>
                </c:pt>
                <c:pt idx="55">
                  <c:v>66</c:v>
                </c:pt>
                <c:pt idx="56">
                  <c:v>63</c:v>
                </c:pt>
                <c:pt idx="57">
                  <c:v>63</c:v>
                </c:pt>
                <c:pt idx="58">
                  <c:v>59</c:v>
                </c:pt>
                <c:pt idx="59">
                  <c:v>72</c:v>
                </c:pt>
                <c:pt idx="60">
                  <c:v>69</c:v>
                </c:pt>
                <c:pt idx="61">
                  <c:v>67</c:v>
                </c:pt>
                <c:pt idx="62">
                  <c:v>63</c:v>
                </c:pt>
                <c:pt idx="63">
                  <c:v>65</c:v>
                </c:pt>
                <c:pt idx="64">
                  <c:v>67</c:v>
                </c:pt>
                <c:pt idx="65">
                  <c:v>65</c:v>
                </c:pt>
                <c:pt idx="66">
                  <c:v>67</c:v>
                </c:pt>
                <c:pt idx="67">
                  <c:v>63</c:v>
                </c:pt>
                <c:pt idx="68">
                  <c:v>65</c:v>
                </c:pt>
                <c:pt idx="69">
                  <c:v>65</c:v>
                </c:pt>
                <c:pt idx="70">
                  <c:v>73</c:v>
                </c:pt>
                <c:pt idx="71">
                  <c:v>68</c:v>
                </c:pt>
                <c:pt idx="72">
                  <c:v>67</c:v>
                </c:pt>
                <c:pt idx="73">
                  <c:v>67</c:v>
                </c:pt>
                <c:pt idx="74">
                  <c:v>65</c:v>
                </c:pt>
                <c:pt idx="75">
                  <c:v>72</c:v>
                </c:pt>
                <c:pt idx="76">
                  <c:v>65</c:v>
                </c:pt>
                <c:pt idx="77">
                  <c:v>65</c:v>
                </c:pt>
                <c:pt idx="78">
                  <c:v>56</c:v>
                </c:pt>
                <c:pt idx="79">
                  <c:v>68</c:v>
                </c:pt>
                <c:pt idx="80">
                  <c:v>68</c:v>
                </c:pt>
                <c:pt idx="81">
                  <c:v>73</c:v>
                </c:pt>
                <c:pt idx="82">
                  <c:v>69</c:v>
                </c:pt>
                <c:pt idx="83">
                  <c:v>65</c:v>
                </c:pt>
                <c:pt idx="84">
                  <c:v>60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70</c:v>
                </c:pt>
                <c:pt idx="89">
                  <c:v>71</c:v>
                </c:pt>
                <c:pt idx="90">
                  <c:v>69</c:v>
                </c:pt>
                <c:pt idx="91">
                  <c:v>77</c:v>
                </c:pt>
                <c:pt idx="92">
                  <c:v>82</c:v>
                </c:pt>
                <c:pt idx="93">
                  <c:v>72</c:v>
                </c:pt>
                <c:pt idx="94">
                  <c:v>76</c:v>
                </c:pt>
                <c:pt idx="95">
                  <c:v>66</c:v>
                </c:pt>
                <c:pt idx="96">
                  <c:v>69</c:v>
                </c:pt>
                <c:pt idx="97">
                  <c:v>59</c:v>
                </c:pt>
                <c:pt idx="98">
                  <c:v>73</c:v>
                </c:pt>
                <c:pt idx="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7-426E-A8CD-17BC5356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81104"/>
        <c:axId val="127277744"/>
      </c:lineChart>
      <c:catAx>
        <c:axId val="12728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 TESTÓW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277744"/>
        <c:crosses val="autoZero"/>
        <c:auto val="1"/>
        <c:lblAlgn val="ctr"/>
        <c:lblOffset val="100"/>
        <c:noMultiLvlLbl val="0"/>
      </c:catAx>
      <c:valAx>
        <c:axId val="1272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3.2435560319743845E-2"/>
              <c:y val="0.22538426004436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2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PORÓWNUJĄCY LFU I LRU DLA PIĘCIU RAMEK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'Algorytm zastępowania str'!$B$2</c:f>
              <c:strCache>
                <c:ptCount val="1"/>
                <c:pt idx="0">
                  <c:v>lfu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str'!$B$3:$B$102</c:f>
              <c:numCache>
                <c:formatCode>General</c:formatCode>
                <c:ptCount val="100"/>
                <c:pt idx="0">
                  <c:v>75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76</c:v>
                </c:pt>
                <c:pt idx="5">
                  <c:v>71</c:v>
                </c:pt>
                <c:pt idx="6">
                  <c:v>73</c:v>
                </c:pt>
                <c:pt idx="7">
                  <c:v>73</c:v>
                </c:pt>
                <c:pt idx="8">
                  <c:v>77</c:v>
                </c:pt>
                <c:pt idx="9">
                  <c:v>77</c:v>
                </c:pt>
                <c:pt idx="10">
                  <c:v>70</c:v>
                </c:pt>
                <c:pt idx="11">
                  <c:v>72</c:v>
                </c:pt>
                <c:pt idx="12">
                  <c:v>77</c:v>
                </c:pt>
                <c:pt idx="13">
                  <c:v>79</c:v>
                </c:pt>
                <c:pt idx="14">
                  <c:v>79</c:v>
                </c:pt>
                <c:pt idx="15">
                  <c:v>85</c:v>
                </c:pt>
                <c:pt idx="16">
                  <c:v>71</c:v>
                </c:pt>
                <c:pt idx="17">
                  <c:v>82</c:v>
                </c:pt>
                <c:pt idx="18">
                  <c:v>65</c:v>
                </c:pt>
                <c:pt idx="19">
                  <c:v>70</c:v>
                </c:pt>
                <c:pt idx="20">
                  <c:v>78</c:v>
                </c:pt>
                <c:pt idx="21">
                  <c:v>75</c:v>
                </c:pt>
                <c:pt idx="22">
                  <c:v>81</c:v>
                </c:pt>
                <c:pt idx="23">
                  <c:v>75</c:v>
                </c:pt>
                <c:pt idx="24">
                  <c:v>78</c:v>
                </c:pt>
                <c:pt idx="25">
                  <c:v>81</c:v>
                </c:pt>
                <c:pt idx="26">
                  <c:v>76</c:v>
                </c:pt>
                <c:pt idx="27">
                  <c:v>69</c:v>
                </c:pt>
                <c:pt idx="28">
                  <c:v>80</c:v>
                </c:pt>
                <c:pt idx="29">
                  <c:v>79</c:v>
                </c:pt>
                <c:pt idx="30">
                  <c:v>75</c:v>
                </c:pt>
                <c:pt idx="31">
                  <c:v>84</c:v>
                </c:pt>
                <c:pt idx="32">
                  <c:v>68</c:v>
                </c:pt>
                <c:pt idx="33">
                  <c:v>80</c:v>
                </c:pt>
                <c:pt idx="34">
                  <c:v>72</c:v>
                </c:pt>
                <c:pt idx="35">
                  <c:v>76</c:v>
                </c:pt>
                <c:pt idx="36">
                  <c:v>85</c:v>
                </c:pt>
                <c:pt idx="37">
                  <c:v>77</c:v>
                </c:pt>
                <c:pt idx="38">
                  <c:v>77</c:v>
                </c:pt>
                <c:pt idx="39">
                  <c:v>69</c:v>
                </c:pt>
                <c:pt idx="40">
                  <c:v>88</c:v>
                </c:pt>
                <c:pt idx="41">
                  <c:v>74</c:v>
                </c:pt>
                <c:pt idx="42">
                  <c:v>79</c:v>
                </c:pt>
                <c:pt idx="43">
                  <c:v>73</c:v>
                </c:pt>
                <c:pt idx="44">
                  <c:v>77</c:v>
                </c:pt>
                <c:pt idx="45">
                  <c:v>77</c:v>
                </c:pt>
                <c:pt idx="46">
                  <c:v>79</c:v>
                </c:pt>
                <c:pt idx="47">
                  <c:v>73</c:v>
                </c:pt>
                <c:pt idx="48">
                  <c:v>79</c:v>
                </c:pt>
                <c:pt idx="49">
                  <c:v>80</c:v>
                </c:pt>
                <c:pt idx="50">
                  <c:v>79</c:v>
                </c:pt>
                <c:pt idx="51">
                  <c:v>82</c:v>
                </c:pt>
                <c:pt idx="52">
                  <c:v>73</c:v>
                </c:pt>
                <c:pt idx="53">
                  <c:v>78</c:v>
                </c:pt>
                <c:pt idx="54">
                  <c:v>77</c:v>
                </c:pt>
                <c:pt idx="55">
                  <c:v>82</c:v>
                </c:pt>
                <c:pt idx="56">
                  <c:v>79</c:v>
                </c:pt>
                <c:pt idx="57">
                  <c:v>79</c:v>
                </c:pt>
                <c:pt idx="58">
                  <c:v>75</c:v>
                </c:pt>
                <c:pt idx="59">
                  <c:v>83</c:v>
                </c:pt>
                <c:pt idx="60">
                  <c:v>74</c:v>
                </c:pt>
                <c:pt idx="61">
                  <c:v>76</c:v>
                </c:pt>
                <c:pt idx="62">
                  <c:v>71</c:v>
                </c:pt>
                <c:pt idx="63">
                  <c:v>76</c:v>
                </c:pt>
                <c:pt idx="64">
                  <c:v>77</c:v>
                </c:pt>
                <c:pt idx="65">
                  <c:v>71</c:v>
                </c:pt>
                <c:pt idx="66">
                  <c:v>74</c:v>
                </c:pt>
                <c:pt idx="67">
                  <c:v>77</c:v>
                </c:pt>
                <c:pt idx="68">
                  <c:v>71</c:v>
                </c:pt>
                <c:pt idx="69">
                  <c:v>72</c:v>
                </c:pt>
                <c:pt idx="70">
                  <c:v>74</c:v>
                </c:pt>
                <c:pt idx="71">
                  <c:v>77</c:v>
                </c:pt>
                <c:pt idx="72">
                  <c:v>77</c:v>
                </c:pt>
                <c:pt idx="73">
                  <c:v>82</c:v>
                </c:pt>
                <c:pt idx="74">
                  <c:v>80</c:v>
                </c:pt>
                <c:pt idx="75">
                  <c:v>76</c:v>
                </c:pt>
                <c:pt idx="76">
                  <c:v>76</c:v>
                </c:pt>
                <c:pt idx="77">
                  <c:v>75</c:v>
                </c:pt>
                <c:pt idx="78">
                  <c:v>73</c:v>
                </c:pt>
                <c:pt idx="79">
                  <c:v>80</c:v>
                </c:pt>
                <c:pt idx="80">
                  <c:v>82</c:v>
                </c:pt>
                <c:pt idx="81">
                  <c:v>75</c:v>
                </c:pt>
                <c:pt idx="82">
                  <c:v>79</c:v>
                </c:pt>
                <c:pt idx="83">
                  <c:v>84</c:v>
                </c:pt>
                <c:pt idx="84">
                  <c:v>78</c:v>
                </c:pt>
                <c:pt idx="85">
                  <c:v>76</c:v>
                </c:pt>
                <c:pt idx="86">
                  <c:v>80</c:v>
                </c:pt>
                <c:pt idx="87">
                  <c:v>83</c:v>
                </c:pt>
                <c:pt idx="88">
                  <c:v>78</c:v>
                </c:pt>
                <c:pt idx="89">
                  <c:v>79</c:v>
                </c:pt>
                <c:pt idx="90">
                  <c:v>79</c:v>
                </c:pt>
                <c:pt idx="91">
                  <c:v>79</c:v>
                </c:pt>
                <c:pt idx="92">
                  <c:v>84</c:v>
                </c:pt>
                <c:pt idx="93">
                  <c:v>80</c:v>
                </c:pt>
                <c:pt idx="94">
                  <c:v>82</c:v>
                </c:pt>
                <c:pt idx="95">
                  <c:v>73</c:v>
                </c:pt>
                <c:pt idx="96">
                  <c:v>80</c:v>
                </c:pt>
                <c:pt idx="97">
                  <c:v>72</c:v>
                </c:pt>
                <c:pt idx="98">
                  <c:v>80</c:v>
                </c:pt>
                <c:pt idx="9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0-4493-BC74-6B56C152EB75}"/>
            </c:ext>
          </c:extLst>
        </c:ser>
        <c:ser>
          <c:idx val="1"/>
          <c:order val="1"/>
          <c:tx>
            <c:strRef>
              <c:f>'Algorytm zastępowania str'!$E$2</c:f>
              <c:strCache>
                <c:ptCount val="1"/>
                <c:pt idx="0">
                  <c:v>lru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str'!$E$3:$E$102</c:f>
              <c:numCache>
                <c:formatCode>General</c:formatCode>
                <c:ptCount val="100"/>
                <c:pt idx="0">
                  <c:v>76</c:v>
                </c:pt>
                <c:pt idx="1">
                  <c:v>76</c:v>
                </c:pt>
                <c:pt idx="2">
                  <c:v>88</c:v>
                </c:pt>
                <c:pt idx="3">
                  <c:v>77</c:v>
                </c:pt>
                <c:pt idx="4">
                  <c:v>75</c:v>
                </c:pt>
                <c:pt idx="5">
                  <c:v>72</c:v>
                </c:pt>
                <c:pt idx="6">
                  <c:v>74</c:v>
                </c:pt>
                <c:pt idx="7">
                  <c:v>75</c:v>
                </c:pt>
                <c:pt idx="8">
                  <c:v>73</c:v>
                </c:pt>
                <c:pt idx="9">
                  <c:v>75</c:v>
                </c:pt>
                <c:pt idx="10">
                  <c:v>75</c:v>
                </c:pt>
                <c:pt idx="11">
                  <c:v>76</c:v>
                </c:pt>
                <c:pt idx="12">
                  <c:v>71</c:v>
                </c:pt>
                <c:pt idx="13">
                  <c:v>80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78</c:v>
                </c:pt>
                <c:pt idx="18">
                  <c:v>61</c:v>
                </c:pt>
                <c:pt idx="19">
                  <c:v>70</c:v>
                </c:pt>
                <c:pt idx="20">
                  <c:v>72</c:v>
                </c:pt>
                <c:pt idx="21">
                  <c:v>76</c:v>
                </c:pt>
                <c:pt idx="22">
                  <c:v>81</c:v>
                </c:pt>
                <c:pt idx="23">
                  <c:v>68</c:v>
                </c:pt>
                <c:pt idx="24">
                  <c:v>81</c:v>
                </c:pt>
                <c:pt idx="25">
                  <c:v>86</c:v>
                </c:pt>
                <c:pt idx="26">
                  <c:v>70</c:v>
                </c:pt>
                <c:pt idx="27">
                  <c:v>76</c:v>
                </c:pt>
                <c:pt idx="28">
                  <c:v>80</c:v>
                </c:pt>
                <c:pt idx="29">
                  <c:v>81</c:v>
                </c:pt>
                <c:pt idx="30">
                  <c:v>71</c:v>
                </c:pt>
                <c:pt idx="31">
                  <c:v>74</c:v>
                </c:pt>
                <c:pt idx="32">
                  <c:v>73</c:v>
                </c:pt>
                <c:pt idx="33">
                  <c:v>81</c:v>
                </c:pt>
                <c:pt idx="34">
                  <c:v>78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74</c:v>
                </c:pt>
                <c:pt idx="39">
                  <c:v>72</c:v>
                </c:pt>
                <c:pt idx="40">
                  <c:v>82</c:v>
                </c:pt>
                <c:pt idx="41">
                  <c:v>81</c:v>
                </c:pt>
                <c:pt idx="42">
                  <c:v>81</c:v>
                </c:pt>
                <c:pt idx="43">
                  <c:v>76</c:v>
                </c:pt>
                <c:pt idx="44">
                  <c:v>76</c:v>
                </c:pt>
                <c:pt idx="45">
                  <c:v>84</c:v>
                </c:pt>
                <c:pt idx="46">
                  <c:v>80</c:v>
                </c:pt>
                <c:pt idx="47">
                  <c:v>76</c:v>
                </c:pt>
                <c:pt idx="48">
                  <c:v>75</c:v>
                </c:pt>
                <c:pt idx="49">
                  <c:v>75</c:v>
                </c:pt>
                <c:pt idx="50">
                  <c:v>76</c:v>
                </c:pt>
                <c:pt idx="51">
                  <c:v>79</c:v>
                </c:pt>
                <c:pt idx="52">
                  <c:v>73</c:v>
                </c:pt>
                <c:pt idx="53">
                  <c:v>79</c:v>
                </c:pt>
                <c:pt idx="54">
                  <c:v>76</c:v>
                </c:pt>
                <c:pt idx="55">
                  <c:v>73</c:v>
                </c:pt>
                <c:pt idx="56">
                  <c:v>78</c:v>
                </c:pt>
                <c:pt idx="57">
                  <c:v>74</c:v>
                </c:pt>
                <c:pt idx="58">
                  <c:v>69</c:v>
                </c:pt>
                <c:pt idx="59">
                  <c:v>83</c:v>
                </c:pt>
                <c:pt idx="60">
                  <c:v>78</c:v>
                </c:pt>
                <c:pt idx="61">
                  <c:v>81</c:v>
                </c:pt>
                <c:pt idx="62">
                  <c:v>70</c:v>
                </c:pt>
                <c:pt idx="63">
                  <c:v>76</c:v>
                </c:pt>
                <c:pt idx="64">
                  <c:v>77</c:v>
                </c:pt>
                <c:pt idx="65">
                  <c:v>75</c:v>
                </c:pt>
                <c:pt idx="66">
                  <c:v>76</c:v>
                </c:pt>
                <c:pt idx="67">
                  <c:v>73</c:v>
                </c:pt>
                <c:pt idx="68">
                  <c:v>78</c:v>
                </c:pt>
                <c:pt idx="69">
                  <c:v>74</c:v>
                </c:pt>
                <c:pt idx="70">
                  <c:v>77</c:v>
                </c:pt>
                <c:pt idx="71">
                  <c:v>80</c:v>
                </c:pt>
                <c:pt idx="72">
                  <c:v>81</c:v>
                </c:pt>
                <c:pt idx="73">
                  <c:v>80</c:v>
                </c:pt>
                <c:pt idx="74">
                  <c:v>75</c:v>
                </c:pt>
                <c:pt idx="75">
                  <c:v>78</c:v>
                </c:pt>
                <c:pt idx="76">
                  <c:v>77</c:v>
                </c:pt>
                <c:pt idx="77">
                  <c:v>75</c:v>
                </c:pt>
                <c:pt idx="78">
                  <c:v>66</c:v>
                </c:pt>
                <c:pt idx="79">
                  <c:v>78</c:v>
                </c:pt>
                <c:pt idx="80">
                  <c:v>82</c:v>
                </c:pt>
                <c:pt idx="81">
                  <c:v>84</c:v>
                </c:pt>
                <c:pt idx="82">
                  <c:v>79</c:v>
                </c:pt>
                <c:pt idx="83">
                  <c:v>72</c:v>
                </c:pt>
                <c:pt idx="84">
                  <c:v>77</c:v>
                </c:pt>
                <c:pt idx="85">
                  <c:v>82</c:v>
                </c:pt>
                <c:pt idx="86">
                  <c:v>70</c:v>
                </c:pt>
                <c:pt idx="87">
                  <c:v>74</c:v>
                </c:pt>
                <c:pt idx="88">
                  <c:v>77</c:v>
                </c:pt>
                <c:pt idx="89">
                  <c:v>80</c:v>
                </c:pt>
                <c:pt idx="90">
                  <c:v>79</c:v>
                </c:pt>
                <c:pt idx="91">
                  <c:v>82</c:v>
                </c:pt>
                <c:pt idx="92">
                  <c:v>90</c:v>
                </c:pt>
                <c:pt idx="93">
                  <c:v>74</c:v>
                </c:pt>
                <c:pt idx="94">
                  <c:v>84</c:v>
                </c:pt>
                <c:pt idx="95">
                  <c:v>75</c:v>
                </c:pt>
                <c:pt idx="96">
                  <c:v>77</c:v>
                </c:pt>
                <c:pt idx="97">
                  <c:v>68</c:v>
                </c:pt>
                <c:pt idx="98">
                  <c:v>80</c:v>
                </c:pt>
                <c:pt idx="9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0-4493-BC74-6B56C152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063344"/>
        <c:axId val="1796063824"/>
      </c:lineChart>
      <c:catAx>
        <c:axId val="179606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 TESTÓW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63824"/>
        <c:crosses val="autoZero"/>
        <c:auto val="1"/>
        <c:lblAlgn val="ctr"/>
        <c:lblOffset val="100"/>
        <c:noMultiLvlLbl val="0"/>
      </c:catAx>
      <c:valAx>
        <c:axId val="17960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4.9601412570861488E-2"/>
              <c:y val="0.14596064247511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606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PORÓWNUJĄCY LFU I LRU DLA TRZECH RAMEK</a:t>
            </a: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8260591014946925"/>
          <c:y val="0.32629531062578354"/>
          <c:w val="0.78692714331606195"/>
          <c:h val="0.41064136225594394"/>
        </c:manualLayout>
      </c:layout>
      <c:lineChart>
        <c:grouping val="standard"/>
        <c:varyColors val="0"/>
        <c:ser>
          <c:idx val="0"/>
          <c:order val="0"/>
          <c:tx>
            <c:strRef>
              <c:f>'Algorytm zastępowania str'!$C$2</c:f>
              <c:strCache>
                <c:ptCount val="1"/>
                <c:pt idx="0">
                  <c:v>lfu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str'!$C$3:$C$102</c:f>
              <c:numCache>
                <c:formatCode>General</c:formatCode>
                <c:ptCount val="100"/>
                <c:pt idx="0">
                  <c:v>87</c:v>
                </c:pt>
                <c:pt idx="1">
                  <c:v>84</c:v>
                </c:pt>
                <c:pt idx="2">
                  <c:v>87</c:v>
                </c:pt>
                <c:pt idx="3">
                  <c:v>84</c:v>
                </c:pt>
                <c:pt idx="4">
                  <c:v>87</c:v>
                </c:pt>
                <c:pt idx="5">
                  <c:v>84</c:v>
                </c:pt>
                <c:pt idx="6">
                  <c:v>84</c:v>
                </c:pt>
                <c:pt idx="7">
                  <c:v>82</c:v>
                </c:pt>
                <c:pt idx="8">
                  <c:v>87</c:v>
                </c:pt>
                <c:pt idx="9">
                  <c:v>92</c:v>
                </c:pt>
                <c:pt idx="10">
                  <c:v>85</c:v>
                </c:pt>
                <c:pt idx="11">
                  <c:v>80</c:v>
                </c:pt>
                <c:pt idx="12">
                  <c:v>86</c:v>
                </c:pt>
                <c:pt idx="13">
                  <c:v>85</c:v>
                </c:pt>
                <c:pt idx="14">
                  <c:v>88</c:v>
                </c:pt>
                <c:pt idx="15">
                  <c:v>90</c:v>
                </c:pt>
                <c:pt idx="16">
                  <c:v>80</c:v>
                </c:pt>
                <c:pt idx="17">
                  <c:v>89</c:v>
                </c:pt>
                <c:pt idx="18">
                  <c:v>83</c:v>
                </c:pt>
                <c:pt idx="19">
                  <c:v>83</c:v>
                </c:pt>
                <c:pt idx="20">
                  <c:v>87</c:v>
                </c:pt>
                <c:pt idx="21">
                  <c:v>87</c:v>
                </c:pt>
                <c:pt idx="22">
                  <c:v>91</c:v>
                </c:pt>
                <c:pt idx="23">
                  <c:v>80</c:v>
                </c:pt>
                <c:pt idx="24">
                  <c:v>90</c:v>
                </c:pt>
                <c:pt idx="25">
                  <c:v>86</c:v>
                </c:pt>
                <c:pt idx="26">
                  <c:v>86</c:v>
                </c:pt>
                <c:pt idx="27">
                  <c:v>81</c:v>
                </c:pt>
                <c:pt idx="28">
                  <c:v>85</c:v>
                </c:pt>
                <c:pt idx="29">
                  <c:v>89</c:v>
                </c:pt>
                <c:pt idx="30">
                  <c:v>84</c:v>
                </c:pt>
                <c:pt idx="31">
                  <c:v>93</c:v>
                </c:pt>
                <c:pt idx="32">
                  <c:v>77</c:v>
                </c:pt>
                <c:pt idx="33">
                  <c:v>88</c:v>
                </c:pt>
                <c:pt idx="34">
                  <c:v>85</c:v>
                </c:pt>
                <c:pt idx="35">
                  <c:v>84</c:v>
                </c:pt>
                <c:pt idx="36">
                  <c:v>90</c:v>
                </c:pt>
                <c:pt idx="37">
                  <c:v>88</c:v>
                </c:pt>
                <c:pt idx="38">
                  <c:v>88</c:v>
                </c:pt>
                <c:pt idx="39">
                  <c:v>79</c:v>
                </c:pt>
                <c:pt idx="40">
                  <c:v>93</c:v>
                </c:pt>
                <c:pt idx="41">
                  <c:v>84</c:v>
                </c:pt>
                <c:pt idx="42">
                  <c:v>88</c:v>
                </c:pt>
                <c:pt idx="43">
                  <c:v>82</c:v>
                </c:pt>
                <c:pt idx="44">
                  <c:v>86</c:v>
                </c:pt>
                <c:pt idx="45">
                  <c:v>85</c:v>
                </c:pt>
                <c:pt idx="46">
                  <c:v>88</c:v>
                </c:pt>
                <c:pt idx="47">
                  <c:v>84</c:v>
                </c:pt>
                <c:pt idx="48">
                  <c:v>88</c:v>
                </c:pt>
                <c:pt idx="49">
                  <c:v>86</c:v>
                </c:pt>
                <c:pt idx="50">
                  <c:v>85</c:v>
                </c:pt>
                <c:pt idx="51">
                  <c:v>89</c:v>
                </c:pt>
                <c:pt idx="52">
                  <c:v>83</c:v>
                </c:pt>
                <c:pt idx="53">
                  <c:v>88</c:v>
                </c:pt>
                <c:pt idx="54">
                  <c:v>84</c:v>
                </c:pt>
                <c:pt idx="55">
                  <c:v>90</c:v>
                </c:pt>
                <c:pt idx="56">
                  <c:v>89</c:v>
                </c:pt>
                <c:pt idx="57">
                  <c:v>86</c:v>
                </c:pt>
                <c:pt idx="58">
                  <c:v>85</c:v>
                </c:pt>
                <c:pt idx="59">
                  <c:v>90</c:v>
                </c:pt>
                <c:pt idx="60">
                  <c:v>84</c:v>
                </c:pt>
                <c:pt idx="61">
                  <c:v>84</c:v>
                </c:pt>
                <c:pt idx="62">
                  <c:v>83</c:v>
                </c:pt>
                <c:pt idx="63">
                  <c:v>85</c:v>
                </c:pt>
                <c:pt idx="64">
                  <c:v>83</c:v>
                </c:pt>
                <c:pt idx="65">
                  <c:v>88</c:v>
                </c:pt>
                <c:pt idx="66">
                  <c:v>83</c:v>
                </c:pt>
                <c:pt idx="67">
                  <c:v>89</c:v>
                </c:pt>
                <c:pt idx="68">
                  <c:v>82</c:v>
                </c:pt>
                <c:pt idx="69">
                  <c:v>82</c:v>
                </c:pt>
                <c:pt idx="70">
                  <c:v>87</c:v>
                </c:pt>
                <c:pt idx="71">
                  <c:v>86</c:v>
                </c:pt>
                <c:pt idx="72">
                  <c:v>82</c:v>
                </c:pt>
                <c:pt idx="73">
                  <c:v>89</c:v>
                </c:pt>
                <c:pt idx="74">
                  <c:v>86</c:v>
                </c:pt>
                <c:pt idx="75">
                  <c:v>87</c:v>
                </c:pt>
                <c:pt idx="76">
                  <c:v>84</c:v>
                </c:pt>
                <c:pt idx="77">
                  <c:v>84</c:v>
                </c:pt>
                <c:pt idx="78">
                  <c:v>85</c:v>
                </c:pt>
                <c:pt idx="79">
                  <c:v>88</c:v>
                </c:pt>
                <c:pt idx="80">
                  <c:v>89</c:v>
                </c:pt>
                <c:pt idx="81">
                  <c:v>82</c:v>
                </c:pt>
                <c:pt idx="82">
                  <c:v>88</c:v>
                </c:pt>
                <c:pt idx="83">
                  <c:v>90</c:v>
                </c:pt>
                <c:pt idx="84">
                  <c:v>87</c:v>
                </c:pt>
                <c:pt idx="85">
                  <c:v>86</c:v>
                </c:pt>
                <c:pt idx="86">
                  <c:v>86</c:v>
                </c:pt>
                <c:pt idx="87">
                  <c:v>88</c:v>
                </c:pt>
                <c:pt idx="88">
                  <c:v>87</c:v>
                </c:pt>
                <c:pt idx="89">
                  <c:v>90</c:v>
                </c:pt>
                <c:pt idx="90">
                  <c:v>85</c:v>
                </c:pt>
                <c:pt idx="91">
                  <c:v>86</c:v>
                </c:pt>
                <c:pt idx="92">
                  <c:v>89</c:v>
                </c:pt>
                <c:pt idx="93">
                  <c:v>88</c:v>
                </c:pt>
                <c:pt idx="94">
                  <c:v>91</c:v>
                </c:pt>
                <c:pt idx="95">
                  <c:v>76</c:v>
                </c:pt>
                <c:pt idx="96">
                  <c:v>89</c:v>
                </c:pt>
                <c:pt idx="97">
                  <c:v>81</c:v>
                </c:pt>
                <c:pt idx="98">
                  <c:v>90</c:v>
                </c:pt>
                <c:pt idx="9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F-4446-83AC-9C45ECAD1622}"/>
            </c:ext>
          </c:extLst>
        </c:ser>
        <c:ser>
          <c:idx val="1"/>
          <c:order val="1"/>
          <c:tx>
            <c:strRef>
              <c:f>'Algorytm zastępowania str'!$F$2</c:f>
              <c:strCache>
                <c:ptCount val="1"/>
                <c:pt idx="0">
                  <c:v>lru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'Algorytm zastępowania str'!$F$3:$F$102</c:f>
              <c:numCache>
                <c:formatCode>General</c:formatCode>
                <c:ptCount val="100"/>
                <c:pt idx="0">
                  <c:v>85</c:v>
                </c:pt>
                <c:pt idx="1">
                  <c:v>87</c:v>
                </c:pt>
                <c:pt idx="2">
                  <c:v>93</c:v>
                </c:pt>
                <c:pt idx="3">
                  <c:v>85</c:v>
                </c:pt>
                <c:pt idx="4">
                  <c:v>85</c:v>
                </c:pt>
                <c:pt idx="5">
                  <c:v>84</c:v>
                </c:pt>
                <c:pt idx="6">
                  <c:v>82</c:v>
                </c:pt>
                <c:pt idx="7">
                  <c:v>84</c:v>
                </c:pt>
                <c:pt idx="8">
                  <c:v>81</c:v>
                </c:pt>
                <c:pt idx="9">
                  <c:v>90</c:v>
                </c:pt>
                <c:pt idx="10">
                  <c:v>85</c:v>
                </c:pt>
                <c:pt idx="11">
                  <c:v>84</c:v>
                </c:pt>
                <c:pt idx="12">
                  <c:v>82</c:v>
                </c:pt>
                <c:pt idx="13">
                  <c:v>87</c:v>
                </c:pt>
                <c:pt idx="14">
                  <c:v>80</c:v>
                </c:pt>
                <c:pt idx="15">
                  <c:v>89</c:v>
                </c:pt>
                <c:pt idx="16">
                  <c:v>80</c:v>
                </c:pt>
                <c:pt idx="17">
                  <c:v>89</c:v>
                </c:pt>
                <c:pt idx="18">
                  <c:v>78</c:v>
                </c:pt>
                <c:pt idx="19">
                  <c:v>78</c:v>
                </c:pt>
                <c:pt idx="20">
                  <c:v>90</c:v>
                </c:pt>
                <c:pt idx="21">
                  <c:v>86</c:v>
                </c:pt>
                <c:pt idx="22">
                  <c:v>90</c:v>
                </c:pt>
                <c:pt idx="23">
                  <c:v>81</c:v>
                </c:pt>
                <c:pt idx="24">
                  <c:v>91</c:v>
                </c:pt>
                <c:pt idx="25">
                  <c:v>91</c:v>
                </c:pt>
                <c:pt idx="26">
                  <c:v>85</c:v>
                </c:pt>
                <c:pt idx="27">
                  <c:v>86</c:v>
                </c:pt>
                <c:pt idx="28">
                  <c:v>86</c:v>
                </c:pt>
                <c:pt idx="29">
                  <c:v>88</c:v>
                </c:pt>
                <c:pt idx="30">
                  <c:v>82</c:v>
                </c:pt>
                <c:pt idx="31">
                  <c:v>86</c:v>
                </c:pt>
                <c:pt idx="32">
                  <c:v>77</c:v>
                </c:pt>
                <c:pt idx="33">
                  <c:v>89</c:v>
                </c:pt>
                <c:pt idx="34">
                  <c:v>83</c:v>
                </c:pt>
                <c:pt idx="35">
                  <c:v>84</c:v>
                </c:pt>
                <c:pt idx="36">
                  <c:v>87</c:v>
                </c:pt>
                <c:pt idx="37">
                  <c:v>89</c:v>
                </c:pt>
                <c:pt idx="38">
                  <c:v>86</c:v>
                </c:pt>
                <c:pt idx="39">
                  <c:v>84</c:v>
                </c:pt>
                <c:pt idx="40">
                  <c:v>92</c:v>
                </c:pt>
                <c:pt idx="41">
                  <c:v>87</c:v>
                </c:pt>
                <c:pt idx="42">
                  <c:v>89</c:v>
                </c:pt>
                <c:pt idx="43">
                  <c:v>82</c:v>
                </c:pt>
                <c:pt idx="44">
                  <c:v>85</c:v>
                </c:pt>
                <c:pt idx="45">
                  <c:v>91</c:v>
                </c:pt>
                <c:pt idx="46">
                  <c:v>85</c:v>
                </c:pt>
                <c:pt idx="47">
                  <c:v>82</c:v>
                </c:pt>
                <c:pt idx="48">
                  <c:v>78</c:v>
                </c:pt>
                <c:pt idx="49">
                  <c:v>83</c:v>
                </c:pt>
                <c:pt idx="50">
                  <c:v>87</c:v>
                </c:pt>
                <c:pt idx="51">
                  <c:v>86</c:v>
                </c:pt>
                <c:pt idx="52">
                  <c:v>81</c:v>
                </c:pt>
                <c:pt idx="53">
                  <c:v>85</c:v>
                </c:pt>
                <c:pt idx="54">
                  <c:v>87</c:v>
                </c:pt>
                <c:pt idx="55">
                  <c:v>88</c:v>
                </c:pt>
                <c:pt idx="56">
                  <c:v>86</c:v>
                </c:pt>
                <c:pt idx="57">
                  <c:v>83</c:v>
                </c:pt>
                <c:pt idx="58">
                  <c:v>84</c:v>
                </c:pt>
                <c:pt idx="59">
                  <c:v>92</c:v>
                </c:pt>
                <c:pt idx="60">
                  <c:v>85</c:v>
                </c:pt>
                <c:pt idx="61">
                  <c:v>86</c:v>
                </c:pt>
                <c:pt idx="62">
                  <c:v>78</c:v>
                </c:pt>
                <c:pt idx="63">
                  <c:v>85</c:v>
                </c:pt>
                <c:pt idx="64">
                  <c:v>84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88</c:v>
                </c:pt>
                <c:pt idx="69">
                  <c:v>84</c:v>
                </c:pt>
                <c:pt idx="70">
                  <c:v>83</c:v>
                </c:pt>
                <c:pt idx="71">
                  <c:v>85</c:v>
                </c:pt>
                <c:pt idx="72">
                  <c:v>89</c:v>
                </c:pt>
                <c:pt idx="73">
                  <c:v>88</c:v>
                </c:pt>
                <c:pt idx="74">
                  <c:v>89</c:v>
                </c:pt>
                <c:pt idx="75">
                  <c:v>86</c:v>
                </c:pt>
                <c:pt idx="76">
                  <c:v>85</c:v>
                </c:pt>
                <c:pt idx="77">
                  <c:v>83</c:v>
                </c:pt>
                <c:pt idx="78">
                  <c:v>82</c:v>
                </c:pt>
                <c:pt idx="79">
                  <c:v>88</c:v>
                </c:pt>
                <c:pt idx="80">
                  <c:v>87</c:v>
                </c:pt>
                <c:pt idx="81">
                  <c:v>88</c:v>
                </c:pt>
                <c:pt idx="82">
                  <c:v>89</c:v>
                </c:pt>
                <c:pt idx="83">
                  <c:v>84</c:v>
                </c:pt>
                <c:pt idx="84">
                  <c:v>88</c:v>
                </c:pt>
                <c:pt idx="85">
                  <c:v>90</c:v>
                </c:pt>
                <c:pt idx="86">
                  <c:v>82</c:v>
                </c:pt>
                <c:pt idx="87">
                  <c:v>84</c:v>
                </c:pt>
                <c:pt idx="88">
                  <c:v>86</c:v>
                </c:pt>
                <c:pt idx="89">
                  <c:v>91</c:v>
                </c:pt>
                <c:pt idx="90">
                  <c:v>89</c:v>
                </c:pt>
                <c:pt idx="91">
                  <c:v>85</c:v>
                </c:pt>
                <c:pt idx="92">
                  <c:v>93</c:v>
                </c:pt>
                <c:pt idx="93">
                  <c:v>88</c:v>
                </c:pt>
                <c:pt idx="94">
                  <c:v>89</c:v>
                </c:pt>
                <c:pt idx="95">
                  <c:v>82</c:v>
                </c:pt>
                <c:pt idx="96">
                  <c:v>85</c:v>
                </c:pt>
                <c:pt idx="97">
                  <c:v>79</c:v>
                </c:pt>
                <c:pt idx="98">
                  <c:v>90</c:v>
                </c:pt>
                <c:pt idx="99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F-4446-83AC-9C45ECAD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063504"/>
        <c:axId val="251061584"/>
      </c:lineChart>
      <c:catAx>
        <c:axId val="25106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</a:t>
                </a:r>
                <a:r>
                  <a:rPr lang="pl-PL" baseline="0"/>
                  <a:t> TESTÓW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1061584"/>
        <c:crosses val="autoZero"/>
        <c:auto val="1"/>
        <c:lblAlgn val="ctr"/>
        <c:lblOffset val="100"/>
        <c:noMultiLvlLbl val="0"/>
      </c:catAx>
      <c:valAx>
        <c:axId val="2510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ŚREDNIA LICZBA BRAKUJĄCYCH STRON</a:t>
                </a: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pl-PL"/>
              </a:p>
            </c:rich>
          </c:tx>
          <c:layout>
            <c:manualLayout>
              <c:xMode val="edge"/>
              <c:yMode val="edge"/>
              <c:x val="5.3194550372197953E-2"/>
              <c:y val="0.24027377876518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10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77</xdr:row>
      <xdr:rowOff>80962</xdr:rowOff>
    </xdr:from>
    <xdr:to>
      <xdr:col>21</xdr:col>
      <xdr:colOff>392907</xdr:colOff>
      <xdr:row>102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D872F10-08E7-CFC1-DFC1-E21D2E36A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311943</xdr:colOff>
      <xdr:row>103</xdr:row>
      <xdr:rowOff>2381</xdr:rowOff>
    </xdr:from>
    <xdr:to>
      <xdr:col>20</xdr:col>
      <xdr:colOff>7143</xdr:colOff>
      <xdr:row>117</xdr:row>
      <xdr:rowOff>78581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6E4A898-DAE8-C8B8-80C0-985C1CB0B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321469</xdr:colOff>
      <xdr:row>50</xdr:row>
      <xdr:rowOff>154781</xdr:rowOff>
    </xdr:from>
    <xdr:to>
      <xdr:col>22</xdr:col>
      <xdr:colOff>214312</xdr:colOff>
      <xdr:row>76</xdr:row>
      <xdr:rowOff>130969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0AAEC26-8820-E6F3-CEC3-2D6A880E1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452438</xdr:colOff>
      <xdr:row>119</xdr:row>
      <xdr:rowOff>69057</xdr:rowOff>
    </xdr:from>
    <xdr:to>
      <xdr:col>20</xdr:col>
      <xdr:colOff>166688</xdr:colOff>
      <xdr:row>133</xdr:row>
      <xdr:rowOff>145257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4F45DD5-6B26-0F07-C51D-C79D02BAC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442912</xdr:colOff>
      <xdr:row>86</xdr:row>
      <xdr:rowOff>95249</xdr:rowOff>
    </xdr:from>
    <xdr:to>
      <xdr:col>14</xdr:col>
      <xdr:colOff>138112</xdr:colOff>
      <xdr:row>103</xdr:row>
      <xdr:rowOff>47624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D35C53F-E076-2CA3-454C-CAA16F8D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445294</xdr:colOff>
      <xdr:row>34</xdr:row>
      <xdr:rowOff>123825</xdr:rowOff>
    </xdr:from>
    <xdr:to>
      <xdr:col>14</xdr:col>
      <xdr:colOff>133350</xdr:colOff>
      <xdr:row>50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B6E7808-9D66-424C-A30B-11B8D50C8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528636</xdr:colOff>
      <xdr:row>50</xdr:row>
      <xdr:rowOff>164305</xdr:rowOff>
    </xdr:from>
    <xdr:to>
      <xdr:col>14</xdr:col>
      <xdr:colOff>247649</xdr:colOff>
      <xdr:row>66</xdr:row>
      <xdr:rowOff>133350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EF4DA06-E672-7CFA-654F-EB42EB05A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581024</xdr:colOff>
      <xdr:row>67</xdr:row>
      <xdr:rowOff>28575</xdr:rowOff>
    </xdr:from>
    <xdr:to>
      <xdr:col>14</xdr:col>
      <xdr:colOff>257175</xdr:colOff>
      <xdr:row>84</xdr:row>
      <xdr:rowOff>104774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2DED79F-95D3-3213-27ED-6C3477E7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214311</xdr:colOff>
      <xdr:row>72</xdr:row>
      <xdr:rowOff>52387</xdr:rowOff>
    </xdr:from>
    <xdr:to>
      <xdr:col>26</xdr:col>
      <xdr:colOff>504824</xdr:colOff>
      <xdr:row>90</xdr:row>
      <xdr:rowOff>66675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BCCB3F9-A48B-B7A5-8C66-72E0E5AAE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604837</xdr:colOff>
      <xdr:row>90</xdr:row>
      <xdr:rowOff>100012</xdr:rowOff>
    </xdr:from>
    <xdr:to>
      <xdr:col>24</xdr:col>
      <xdr:colOff>657225</xdr:colOff>
      <xdr:row>109</xdr:row>
      <xdr:rowOff>95250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1A51D8C0-750D-2BB3-6A38-06BEDBB5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97</xdr:row>
      <xdr:rowOff>104775</xdr:rowOff>
    </xdr:from>
    <xdr:to>
      <xdr:col>15</xdr:col>
      <xdr:colOff>209550</xdr:colOff>
      <xdr:row>115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43BA039-047E-9D28-55E3-F0D54856E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404812</xdr:colOff>
      <xdr:row>79</xdr:row>
      <xdr:rowOff>171450</xdr:rowOff>
    </xdr:from>
    <xdr:to>
      <xdr:col>15</xdr:col>
      <xdr:colOff>247650</xdr:colOff>
      <xdr:row>96</xdr:row>
      <xdr:rowOff>138112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3AA82E5-97DE-8A57-7EBD-8AA3C5012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361949</xdr:colOff>
      <xdr:row>62</xdr:row>
      <xdr:rowOff>19051</xdr:rowOff>
    </xdr:from>
    <xdr:to>
      <xdr:col>15</xdr:col>
      <xdr:colOff>238124</xdr:colOff>
      <xdr:row>79</xdr:row>
      <xdr:rowOff>38101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3A5EA99-F127-E632-12C4-B081F04C4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481012</xdr:colOff>
      <xdr:row>79</xdr:row>
      <xdr:rowOff>152400</xdr:rowOff>
    </xdr:from>
    <xdr:to>
      <xdr:col>23</xdr:col>
      <xdr:colOff>476250</xdr:colOff>
      <xdr:row>96</xdr:row>
      <xdr:rowOff>33337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3789BCE-F3BC-8A8E-C3B1-4EB04E5F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585786</xdr:colOff>
      <xdr:row>62</xdr:row>
      <xdr:rowOff>4761</xdr:rowOff>
    </xdr:from>
    <xdr:to>
      <xdr:col>23</xdr:col>
      <xdr:colOff>476249</xdr:colOff>
      <xdr:row>78</xdr:row>
      <xdr:rowOff>104774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1961B4D-2E91-02AB-5B32-A5CCA370E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585787</xdr:colOff>
      <xdr:row>98</xdr:row>
      <xdr:rowOff>38100</xdr:rowOff>
    </xdr:from>
    <xdr:to>
      <xdr:col>23</xdr:col>
      <xdr:colOff>590551</xdr:colOff>
      <xdr:row>115</xdr:row>
      <xdr:rowOff>47624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53A7830-5B40-1584-BFEB-D19A470C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Podstawa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odstawa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Podstawa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B65A-FB75-444A-AB20-DAEE668714BD}">
  <dimension ref="A2:DE115"/>
  <sheetViews>
    <sheetView tabSelected="1" topLeftCell="A98" zoomScale="80" zoomScaleNormal="80" workbookViewId="0">
      <selection activeCell="C115" sqref="C115"/>
    </sheetView>
  </sheetViews>
  <sheetFormatPr defaultRowHeight="15" x14ac:dyDescent="0.25"/>
  <cols>
    <col min="2" max="2" width="3.875" customWidth="1"/>
    <col min="3" max="4" width="22.25" customWidth="1"/>
    <col min="5" max="5" width="22.625" customWidth="1"/>
    <col min="6" max="6" width="13.75" customWidth="1"/>
    <col min="7" max="7" width="22.625" customWidth="1"/>
    <col min="8" max="8" width="13.875" customWidth="1"/>
  </cols>
  <sheetData>
    <row r="2" spans="3:109" x14ac:dyDescent="0.25">
      <c r="C2" s="1" t="s">
        <v>0</v>
      </c>
      <c r="D2" s="2"/>
      <c r="E2" s="1" t="s">
        <v>1</v>
      </c>
      <c r="F2" s="2"/>
      <c r="G2" s="1" t="s">
        <v>2</v>
      </c>
      <c r="H2" s="2"/>
      <c r="J2">
        <v>449.58</v>
      </c>
      <c r="K2">
        <v>464.33</v>
      </c>
      <c r="L2">
        <v>455.97</v>
      </c>
      <c r="M2">
        <v>515.74</v>
      </c>
      <c r="N2">
        <v>476.46</v>
      </c>
      <c r="O2">
        <v>437.96</v>
      </c>
      <c r="P2">
        <v>498.14</v>
      </c>
      <c r="Q2">
        <v>488.74</v>
      </c>
      <c r="R2">
        <v>469.92</v>
      </c>
      <c r="S2">
        <v>408.18</v>
      </c>
      <c r="T2">
        <v>457.34</v>
      </c>
      <c r="U2">
        <v>443.18</v>
      </c>
      <c r="V2">
        <v>532.16</v>
      </c>
      <c r="W2">
        <v>496.08</v>
      </c>
      <c r="X2">
        <v>446.64</v>
      </c>
      <c r="Y2">
        <v>473.79</v>
      </c>
      <c r="Z2">
        <v>489.71</v>
      </c>
      <c r="AA2">
        <v>568.16</v>
      </c>
      <c r="AB2">
        <v>493.19</v>
      </c>
      <c r="AC2">
        <v>494.46</v>
      </c>
      <c r="AD2">
        <v>420.15</v>
      </c>
      <c r="AE2">
        <v>452.29</v>
      </c>
      <c r="AF2">
        <v>507.62</v>
      </c>
      <c r="AG2">
        <v>444.86</v>
      </c>
      <c r="AH2">
        <v>439.05</v>
      </c>
      <c r="AI2">
        <v>501.77</v>
      </c>
      <c r="AJ2">
        <v>467.84</v>
      </c>
      <c r="AK2">
        <v>425.65</v>
      </c>
      <c r="AL2">
        <v>440.07</v>
      </c>
      <c r="AM2">
        <v>428.48</v>
      </c>
      <c r="AN2">
        <v>482.57</v>
      </c>
      <c r="AO2">
        <v>423.29</v>
      </c>
      <c r="AP2">
        <v>485.04</v>
      </c>
      <c r="AQ2">
        <v>423.4</v>
      </c>
      <c r="AR2">
        <v>434.47</v>
      </c>
      <c r="AS2">
        <v>507.95</v>
      </c>
      <c r="AT2">
        <v>492.18</v>
      </c>
      <c r="AU2">
        <v>474.87</v>
      </c>
      <c r="AV2">
        <v>462.03</v>
      </c>
      <c r="AW2">
        <v>498.46</v>
      </c>
      <c r="AX2">
        <v>502.41</v>
      </c>
      <c r="AY2">
        <v>461.89</v>
      </c>
      <c r="AZ2">
        <v>446.04</v>
      </c>
      <c r="BA2">
        <v>479.6</v>
      </c>
      <c r="BB2">
        <v>487.42</v>
      </c>
      <c r="BC2">
        <v>472.26</v>
      </c>
      <c r="BD2">
        <v>497.72</v>
      </c>
      <c r="BE2">
        <v>478.61</v>
      </c>
      <c r="BF2">
        <v>465</v>
      </c>
      <c r="BG2">
        <v>522.6</v>
      </c>
      <c r="BH2">
        <v>433.62</v>
      </c>
      <c r="BI2">
        <v>517.28</v>
      </c>
      <c r="BJ2">
        <v>432.6</v>
      </c>
      <c r="BK2">
        <v>467.61</v>
      </c>
      <c r="BL2">
        <v>475.47</v>
      </c>
      <c r="BM2">
        <v>453.94</v>
      </c>
      <c r="BN2">
        <v>518.92999999999995</v>
      </c>
      <c r="BO2">
        <v>480.51</v>
      </c>
      <c r="BP2">
        <v>430.25</v>
      </c>
      <c r="BQ2">
        <v>421.06</v>
      </c>
      <c r="BR2">
        <v>444.17</v>
      </c>
      <c r="BS2">
        <v>513.07000000000005</v>
      </c>
      <c r="BT2">
        <v>466.41</v>
      </c>
      <c r="BU2">
        <v>484.99</v>
      </c>
      <c r="BV2">
        <v>425.15</v>
      </c>
      <c r="BW2">
        <v>460.86</v>
      </c>
      <c r="BX2">
        <v>453.76</v>
      </c>
      <c r="BY2">
        <v>485.31</v>
      </c>
      <c r="BZ2">
        <v>455.46</v>
      </c>
      <c r="CA2">
        <v>451.56</v>
      </c>
      <c r="CB2">
        <v>487.38</v>
      </c>
      <c r="CC2">
        <v>544.11</v>
      </c>
      <c r="CD2">
        <v>469.4</v>
      </c>
      <c r="CE2">
        <v>440.66</v>
      </c>
      <c r="CF2">
        <v>486.36</v>
      </c>
      <c r="CG2">
        <v>541.28</v>
      </c>
      <c r="CH2">
        <v>509.17</v>
      </c>
      <c r="CI2">
        <v>445.02</v>
      </c>
      <c r="CJ2">
        <v>417.63</v>
      </c>
      <c r="CK2">
        <v>473.13</v>
      </c>
      <c r="CL2">
        <v>470.03</v>
      </c>
      <c r="CM2">
        <v>462.79</v>
      </c>
      <c r="CN2">
        <v>433.88</v>
      </c>
      <c r="CO2">
        <v>490.27</v>
      </c>
      <c r="CP2">
        <v>513.54</v>
      </c>
      <c r="CQ2">
        <v>416.28</v>
      </c>
      <c r="CR2">
        <v>468.71</v>
      </c>
      <c r="CS2">
        <v>480.8</v>
      </c>
      <c r="CT2">
        <v>451.88</v>
      </c>
      <c r="CU2">
        <v>467.22</v>
      </c>
      <c r="CV2">
        <v>467.42</v>
      </c>
      <c r="CW2">
        <v>526.65</v>
      </c>
      <c r="CX2">
        <v>497.7</v>
      </c>
      <c r="CY2">
        <v>476.3</v>
      </c>
      <c r="CZ2">
        <v>504.46</v>
      </c>
      <c r="DA2">
        <v>433.48</v>
      </c>
      <c r="DB2">
        <v>418.71</v>
      </c>
      <c r="DC2">
        <v>437.3</v>
      </c>
      <c r="DD2">
        <v>522.41</v>
      </c>
      <c r="DE2">
        <v>468.4</v>
      </c>
    </row>
    <row r="3" spans="3:109" x14ac:dyDescent="0.25">
      <c r="C3" t="s">
        <v>0</v>
      </c>
      <c r="D3" t="s">
        <v>0</v>
      </c>
      <c r="E3" t="s">
        <v>1</v>
      </c>
      <c r="F3" t="s">
        <v>1</v>
      </c>
      <c r="G3" t="s">
        <v>2</v>
      </c>
      <c r="H3" t="s">
        <v>2</v>
      </c>
      <c r="J3">
        <v>459.4</v>
      </c>
      <c r="K3">
        <v>475.07</v>
      </c>
      <c r="L3">
        <v>466.65</v>
      </c>
      <c r="M3">
        <v>527.16999999999996</v>
      </c>
      <c r="N3">
        <v>486.57</v>
      </c>
      <c r="O3">
        <v>447.86</v>
      </c>
      <c r="P3">
        <v>509.39</v>
      </c>
      <c r="Q3">
        <v>499.09</v>
      </c>
      <c r="R3">
        <v>480.2</v>
      </c>
      <c r="S3">
        <v>417.65</v>
      </c>
      <c r="T3">
        <v>467.67</v>
      </c>
      <c r="U3">
        <v>452.93</v>
      </c>
      <c r="V3">
        <v>543.27</v>
      </c>
      <c r="W3">
        <v>506.87</v>
      </c>
      <c r="X3">
        <v>457.16</v>
      </c>
      <c r="Y3">
        <v>484.34</v>
      </c>
      <c r="Z3">
        <v>499.79</v>
      </c>
      <c r="AA3">
        <v>579.89</v>
      </c>
      <c r="AB3">
        <v>504.02</v>
      </c>
      <c r="AC3">
        <v>505.02</v>
      </c>
      <c r="AD3">
        <v>429.56</v>
      </c>
      <c r="AE3">
        <v>462.78</v>
      </c>
      <c r="AF3">
        <v>518.03</v>
      </c>
      <c r="AG3">
        <v>455.23</v>
      </c>
      <c r="AH3">
        <v>448.95</v>
      </c>
      <c r="AI3">
        <v>512.39</v>
      </c>
      <c r="AJ3">
        <v>477.77</v>
      </c>
      <c r="AK3">
        <v>435.16</v>
      </c>
      <c r="AL3">
        <v>450.01</v>
      </c>
      <c r="AM3">
        <v>438.29</v>
      </c>
      <c r="AN3">
        <v>493.22</v>
      </c>
      <c r="AO3">
        <v>433.42</v>
      </c>
      <c r="AP3">
        <v>494.8</v>
      </c>
      <c r="AQ3">
        <v>433.33</v>
      </c>
      <c r="AR3">
        <v>444.76</v>
      </c>
      <c r="AS3">
        <v>519.24</v>
      </c>
      <c r="AT3">
        <v>502.9</v>
      </c>
      <c r="AU3">
        <v>485.05</v>
      </c>
      <c r="AV3">
        <v>472.29</v>
      </c>
      <c r="AW3">
        <v>509.05</v>
      </c>
      <c r="AX3">
        <v>513.08000000000004</v>
      </c>
      <c r="AY3">
        <v>472.04</v>
      </c>
      <c r="AZ3">
        <v>456.16</v>
      </c>
      <c r="BA3">
        <v>490.3</v>
      </c>
      <c r="BB3">
        <v>497.91</v>
      </c>
      <c r="BC3">
        <v>482.8</v>
      </c>
      <c r="BD3">
        <v>508.28</v>
      </c>
      <c r="BE3">
        <v>489.47</v>
      </c>
      <c r="BF3">
        <v>475.15</v>
      </c>
      <c r="BG3">
        <v>533.67999999999995</v>
      </c>
      <c r="BH3">
        <v>444.03</v>
      </c>
      <c r="BI3">
        <v>528.58000000000004</v>
      </c>
      <c r="BJ3">
        <v>442.07</v>
      </c>
      <c r="BK3">
        <v>477.95</v>
      </c>
      <c r="BL3">
        <v>485.67</v>
      </c>
      <c r="BM3">
        <v>464.17</v>
      </c>
      <c r="BN3">
        <v>529.97</v>
      </c>
      <c r="BO3">
        <v>491.19</v>
      </c>
      <c r="BP3">
        <v>440.22</v>
      </c>
      <c r="BQ3">
        <v>430.92</v>
      </c>
      <c r="BR3">
        <v>453.67</v>
      </c>
      <c r="BS3">
        <v>523.88</v>
      </c>
      <c r="BT3">
        <v>476.65</v>
      </c>
      <c r="BU3">
        <v>495.55</v>
      </c>
      <c r="BV3">
        <v>434.69</v>
      </c>
      <c r="BW3">
        <v>471.44</v>
      </c>
      <c r="BX3">
        <v>463.57</v>
      </c>
      <c r="BY3">
        <v>495.81</v>
      </c>
      <c r="BZ3">
        <v>466.24</v>
      </c>
      <c r="CA3">
        <v>461.8</v>
      </c>
      <c r="CB3">
        <v>497.7</v>
      </c>
      <c r="CC3">
        <v>555.53</v>
      </c>
      <c r="CD3">
        <v>479.13</v>
      </c>
      <c r="CE3">
        <v>450.58</v>
      </c>
      <c r="CF3">
        <v>497.3</v>
      </c>
      <c r="CG3">
        <v>552.78</v>
      </c>
      <c r="CH3">
        <v>520.66</v>
      </c>
      <c r="CI3">
        <v>455.66</v>
      </c>
      <c r="CJ3">
        <v>427.42</v>
      </c>
      <c r="CK3">
        <v>483.42</v>
      </c>
      <c r="CL3">
        <v>479.89</v>
      </c>
      <c r="CM3">
        <v>473.24</v>
      </c>
      <c r="CN3">
        <v>443.53</v>
      </c>
      <c r="CO3">
        <v>500.79</v>
      </c>
      <c r="CP3">
        <v>524.42999999999995</v>
      </c>
      <c r="CQ3">
        <v>426.26</v>
      </c>
      <c r="CR3">
        <v>478.6</v>
      </c>
      <c r="CS3">
        <v>491.16</v>
      </c>
      <c r="CT3">
        <v>462.35</v>
      </c>
      <c r="CU3">
        <v>477.46</v>
      </c>
      <c r="CV3">
        <v>477.98</v>
      </c>
      <c r="CW3">
        <v>537.89</v>
      </c>
      <c r="CX3">
        <v>508.63</v>
      </c>
      <c r="CY3">
        <v>486.44</v>
      </c>
      <c r="CZ3">
        <v>514.96</v>
      </c>
      <c r="DA3">
        <v>443.71</v>
      </c>
      <c r="DB3">
        <v>428.15</v>
      </c>
      <c r="DC3">
        <v>446.99</v>
      </c>
      <c r="DD3">
        <v>533.41</v>
      </c>
      <c r="DE3">
        <v>478.65</v>
      </c>
    </row>
    <row r="4" spans="3:109" x14ac:dyDescent="0.25">
      <c r="C4" s="3">
        <v>449.58</v>
      </c>
      <c r="D4" s="3">
        <v>459.4</v>
      </c>
      <c r="E4" s="3">
        <v>282.06</v>
      </c>
      <c r="F4" s="3">
        <v>291.88</v>
      </c>
      <c r="G4" s="3">
        <v>435.03</v>
      </c>
      <c r="H4" s="3">
        <v>444.85</v>
      </c>
      <c r="J4">
        <v>282.06</v>
      </c>
      <c r="K4">
        <v>318.61</v>
      </c>
      <c r="L4">
        <v>312.33999999999997</v>
      </c>
      <c r="M4">
        <v>344.84</v>
      </c>
      <c r="N4">
        <v>315</v>
      </c>
      <c r="O4">
        <v>297.57</v>
      </c>
      <c r="P4">
        <v>351.77</v>
      </c>
      <c r="Q4">
        <v>305.47000000000003</v>
      </c>
      <c r="R4">
        <v>297.14999999999998</v>
      </c>
      <c r="S4">
        <v>254.48</v>
      </c>
      <c r="T4">
        <v>306.08</v>
      </c>
      <c r="U4">
        <v>273.37</v>
      </c>
      <c r="V4">
        <v>350.33</v>
      </c>
      <c r="W4">
        <v>322.77</v>
      </c>
      <c r="X4">
        <v>317.85000000000002</v>
      </c>
      <c r="Y4">
        <v>314.48</v>
      </c>
      <c r="Z4">
        <v>296.75</v>
      </c>
      <c r="AA4">
        <v>380.05</v>
      </c>
      <c r="AB4">
        <v>331.17</v>
      </c>
      <c r="AC4">
        <v>326.51</v>
      </c>
      <c r="AD4">
        <v>263.92</v>
      </c>
      <c r="AE4">
        <v>315.61</v>
      </c>
      <c r="AF4">
        <v>308.17</v>
      </c>
      <c r="AG4">
        <v>304.18</v>
      </c>
      <c r="AH4">
        <v>290.94</v>
      </c>
      <c r="AI4">
        <v>309.10000000000002</v>
      </c>
      <c r="AJ4">
        <v>271.73</v>
      </c>
      <c r="AK4">
        <v>264.66000000000003</v>
      </c>
      <c r="AL4">
        <v>296.27</v>
      </c>
      <c r="AM4">
        <v>294.36</v>
      </c>
      <c r="AN4">
        <v>318.83</v>
      </c>
      <c r="AO4">
        <v>294.75</v>
      </c>
      <c r="AP4">
        <v>267.13</v>
      </c>
      <c r="AQ4">
        <v>276.98</v>
      </c>
      <c r="AR4">
        <v>309.19</v>
      </c>
      <c r="AS4">
        <v>340.24</v>
      </c>
      <c r="AT4">
        <v>321.75</v>
      </c>
      <c r="AU4">
        <v>287.61</v>
      </c>
      <c r="AV4">
        <v>293.88</v>
      </c>
      <c r="AW4">
        <v>317.74</v>
      </c>
      <c r="AX4">
        <v>324.41000000000003</v>
      </c>
      <c r="AY4">
        <v>295.35000000000002</v>
      </c>
      <c r="AZ4">
        <v>297.41000000000003</v>
      </c>
      <c r="BA4">
        <v>309.29000000000002</v>
      </c>
      <c r="BB4">
        <v>313.93</v>
      </c>
      <c r="BC4">
        <v>303.35000000000002</v>
      </c>
      <c r="BD4">
        <v>305</v>
      </c>
      <c r="BE4">
        <v>313.95</v>
      </c>
      <c r="BF4">
        <v>292.41000000000003</v>
      </c>
      <c r="BG4">
        <v>335.46</v>
      </c>
      <c r="BH4">
        <v>299.22000000000003</v>
      </c>
      <c r="BI4">
        <v>345.51</v>
      </c>
      <c r="BJ4">
        <v>260.29000000000002</v>
      </c>
      <c r="BK4">
        <v>307.74</v>
      </c>
      <c r="BL4">
        <v>314.24</v>
      </c>
      <c r="BM4">
        <v>305.26</v>
      </c>
      <c r="BN4">
        <v>329.47</v>
      </c>
      <c r="BO4">
        <v>315.08999999999997</v>
      </c>
      <c r="BP4">
        <v>287.29000000000002</v>
      </c>
      <c r="BQ4">
        <v>267.86</v>
      </c>
      <c r="BR4">
        <v>264.13</v>
      </c>
      <c r="BS4">
        <v>333.04</v>
      </c>
      <c r="BT4">
        <v>301.08999999999997</v>
      </c>
      <c r="BU4">
        <v>312.08999999999997</v>
      </c>
      <c r="BV4">
        <v>265.16000000000003</v>
      </c>
      <c r="BW4">
        <v>321.48</v>
      </c>
      <c r="BX4">
        <v>276.95999999999998</v>
      </c>
      <c r="BY4">
        <v>303.39999999999998</v>
      </c>
      <c r="BZ4">
        <v>330.22</v>
      </c>
      <c r="CA4">
        <v>297.39</v>
      </c>
      <c r="CB4">
        <v>299.13</v>
      </c>
      <c r="CC4">
        <v>353.06</v>
      </c>
      <c r="CD4">
        <v>263.08999999999997</v>
      </c>
      <c r="CE4">
        <v>289.14</v>
      </c>
      <c r="CF4">
        <v>339.93</v>
      </c>
      <c r="CG4">
        <v>381.09</v>
      </c>
      <c r="CH4">
        <v>357.65</v>
      </c>
      <c r="CI4">
        <v>316.61</v>
      </c>
      <c r="CJ4">
        <v>274.91000000000003</v>
      </c>
      <c r="CK4">
        <v>299.57</v>
      </c>
      <c r="CL4">
        <v>284.88</v>
      </c>
      <c r="CM4">
        <v>320.77999999999997</v>
      </c>
      <c r="CN4">
        <v>278.10000000000002</v>
      </c>
      <c r="CO4">
        <v>314.85000000000002</v>
      </c>
      <c r="CP4">
        <v>329.96</v>
      </c>
      <c r="CQ4">
        <v>288.20999999999998</v>
      </c>
      <c r="CR4">
        <v>286.88</v>
      </c>
      <c r="CS4">
        <v>303.06</v>
      </c>
      <c r="CT4">
        <v>331.21</v>
      </c>
      <c r="CU4">
        <v>302.75</v>
      </c>
      <c r="CV4">
        <v>309.45999999999998</v>
      </c>
      <c r="CW4">
        <v>353.21</v>
      </c>
      <c r="CX4">
        <v>328.14</v>
      </c>
      <c r="CY4">
        <v>289.66000000000003</v>
      </c>
      <c r="CZ4">
        <v>318.63</v>
      </c>
      <c r="DA4">
        <v>295.97000000000003</v>
      </c>
      <c r="DB4">
        <v>257.91000000000003</v>
      </c>
      <c r="DC4">
        <v>262.33999999999997</v>
      </c>
      <c r="DD4">
        <v>326.08999999999997</v>
      </c>
      <c r="DE4">
        <v>317.76</v>
      </c>
    </row>
    <row r="5" spans="3:109" x14ac:dyDescent="0.25">
      <c r="C5" s="3">
        <v>464.33</v>
      </c>
      <c r="D5" s="3">
        <v>475.07</v>
      </c>
      <c r="E5" s="3">
        <v>318.61</v>
      </c>
      <c r="F5" s="3">
        <v>329.35</v>
      </c>
      <c r="G5" s="3">
        <v>501.53</v>
      </c>
      <c r="H5" s="3">
        <v>512.27</v>
      </c>
      <c r="J5">
        <v>291.88</v>
      </c>
      <c r="K5">
        <v>329.35</v>
      </c>
      <c r="L5">
        <v>323.02</v>
      </c>
      <c r="M5">
        <v>356.27</v>
      </c>
      <c r="N5">
        <v>325.11</v>
      </c>
      <c r="O5">
        <v>307.47000000000003</v>
      </c>
      <c r="P5">
        <v>363.02</v>
      </c>
      <c r="Q5">
        <v>315.82</v>
      </c>
      <c r="R5">
        <v>307.43</v>
      </c>
      <c r="S5">
        <v>263.95</v>
      </c>
      <c r="T5">
        <v>316.41000000000003</v>
      </c>
      <c r="U5">
        <v>283.12</v>
      </c>
      <c r="V5">
        <v>361.44</v>
      </c>
      <c r="W5">
        <v>333.56</v>
      </c>
      <c r="X5">
        <v>328.37</v>
      </c>
      <c r="Y5">
        <v>325.02999999999997</v>
      </c>
      <c r="Z5">
        <v>306.83</v>
      </c>
      <c r="AA5">
        <v>391.78</v>
      </c>
      <c r="AB5">
        <v>342</v>
      </c>
      <c r="AC5">
        <v>337.07</v>
      </c>
      <c r="AD5">
        <v>273.33</v>
      </c>
      <c r="AE5">
        <v>326.10000000000002</v>
      </c>
      <c r="AF5">
        <v>318.58</v>
      </c>
      <c r="AG5">
        <v>314.55</v>
      </c>
      <c r="AH5">
        <v>300.83999999999997</v>
      </c>
      <c r="AI5">
        <v>319.72000000000003</v>
      </c>
      <c r="AJ5">
        <v>281.66000000000003</v>
      </c>
      <c r="AK5">
        <v>274.17</v>
      </c>
      <c r="AL5">
        <v>306.20999999999998</v>
      </c>
      <c r="AM5">
        <v>294.17</v>
      </c>
      <c r="AN5">
        <v>329.48</v>
      </c>
      <c r="AO5">
        <v>304.88</v>
      </c>
      <c r="AP5">
        <v>276.89</v>
      </c>
      <c r="AQ5">
        <v>286.91000000000003</v>
      </c>
      <c r="AR5">
        <v>319.48</v>
      </c>
      <c r="AS5">
        <v>351.53</v>
      </c>
      <c r="AT5">
        <v>332.47</v>
      </c>
      <c r="AU5">
        <v>297.79000000000002</v>
      </c>
      <c r="AV5">
        <v>304.14</v>
      </c>
      <c r="AW5">
        <v>328.33</v>
      </c>
      <c r="AX5">
        <v>335.08</v>
      </c>
      <c r="AY5">
        <v>305.5</v>
      </c>
      <c r="AZ5">
        <v>307.52999999999997</v>
      </c>
      <c r="BA5">
        <v>319.99</v>
      </c>
      <c r="BB5">
        <v>324.42</v>
      </c>
      <c r="BC5">
        <v>313.89</v>
      </c>
      <c r="BD5">
        <v>315.56</v>
      </c>
      <c r="BE5">
        <v>324.81</v>
      </c>
      <c r="BF5">
        <v>302.56</v>
      </c>
      <c r="BG5">
        <v>346.54</v>
      </c>
      <c r="BH5">
        <v>309.63</v>
      </c>
      <c r="BI5">
        <v>356.81</v>
      </c>
      <c r="BJ5">
        <v>269.76</v>
      </c>
      <c r="BK5">
        <v>318.08</v>
      </c>
      <c r="BL5">
        <v>324.44</v>
      </c>
      <c r="BM5">
        <v>315.49</v>
      </c>
      <c r="BN5">
        <v>340.51</v>
      </c>
      <c r="BO5">
        <v>325.77</v>
      </c>
      <c r="BP5">
        <v>297.26</v>
      </c>
      <c r="BQ5">
        <v>277.72000000000003</v>
      </c>
      <c r="BR5">
        <v>273.63</v>
      </c>
      <c r="BS5">
        <v>343.85</v>
      </c>
      <c r="BT5">
        <v>311.33</v>
      </c>
      <c r="BU5">
        <v>322.64999999999998</v>
      </c>
      <c r="BV5">
        <v>274.7</v>
      </c>
      <c r="BW5">
        <v>332.06</v>
      </c>
      <c r="BX5">
        <v>286.77</v>
      </c>
      <c r="BY5">
        <v>313.89999999999998</v>
      </c>
      <c r="BZ5">
        <v>341</v>
      </c>
      <c r="CA5">
        <v>307.63</v>
      </c>
      <c r="CB5">
        <v>309.45</v>
      </c>
      <c r="CC5">
        <v>364.48</v>
      </c>
      <c r="CD5">
        <v>272.82</v>
      </c>
      <c r="CE5">
        <v>299.06</v>
      </c>
      <c r="CF5">
        <v>350.87</v>
      </c>
      <c r="CG5">
        <v>392.59</v>
      </c>
      <c r="CH5">
        <v>369.14</v>
      </c>
      <c r="CI5">
        <v>327.25</v>
      </c>
      <c r="CJ5">
        <v>284.7</v>
      </c>
      <c r="CK5">
        <v>309.86</v>
      </c>
      <c r="CL5">
        <v>294.74</v>
      </c>
      <c r="CM5">
        <v>331.23</v>
      </c>
      <c r="CN5">
        <v>287.75</v>
      </c>
      <c r="CO5">
        <v>325.37</v>
      </c>
      <c r="CP5">
        <v>340.85</v>
      </c>
      <c r="CQ5">
        <v>298.19</v>
      </c>
      <c r="CR5">
        <v>296.77</v>
      </c>
      <c r="CS5">
        <v>313.42</v>
      </c>
      <c r="CT5">
        <v>341.68</v>
      </c>
      <c r="CU5">
        <v>312.99</v>
      </c>
      <c r="CV5">
        <v>320.02</v>
      </c>
      <c r="CW5">
        <v>364.45</v>
      </c>
      <c r="CX5">
        <v>339.07</v>
      </c>
      <c r="CY5">
        <v>299.8</v>
      </c>
      <c r="CZ5">
        <v>329.13</v>
      </c>
      <c r="DA5">
        <v>306.2</v>
      </c>
      <c r="DB5">
        <v>267.35000000000002</v>
      </c>
      <c r="DC5">
        <v>272.02999999999997</v>
      </c>
      <c r="DD5">
        <v>337.09</v>
      </c>
      <c r="DE5">
        <v>328.01</v>
      </c>
    </row>
    <row r="6" spans="3:109" x14ac:dyDescent="0.25">
      <c r="C6" s="3">
        <v>455.97</v>
      </c>
      <c r="D6" s="3">
        <v>466.65</v>
      </c>
      <c r="E6" s="3">
        <v>312.33999999999997</v>
      </c>
      <c r="F6" s="3">
        <v>323.02</v>
      </c>
      <c r="G6" s="3">
        <v>515.82000000000005</v>
      </c>
      <c r="H6" s="3">
        <v>526.5</v>
      </c>
      <c r="J6">
        <v>435.03</v>
      </c>
      <c r="K6">
        <v>501.53</v>
      </c>
      <c r="L6">
        <v>515.82000000000005</v>
      </c>
      <c r="M6">
        <v>511.8</v>
      </c>
      <c r="N6">
        <v>451.46</v>
      </c>
      <c r="O6">
        <v>424.57</v>
      </c>
      <c r="P6">
        <v>524.15</v>
      </c>
      <c r="Q6">
        <v>451.69</v>
      </c>
      <c r="R6">
        <v>457.93</v>
      </c>
      <c r="S6">
        <v>420.89</v>
      </c>
      <c r="T6">
        <v>456.66</v>
      </c>
      <c r="U6">
        <v>423.63</v>
      </c>
      <c r="V6">
        <v>486.69</v>
      </c>
      <c r="W6">
        <v>467.91</v>
      </c>
      <c r="X6">
        <v>510.09</v>
      </c>
      <c r="Y6">
        <v>463.66</v>
      </c>
      <c r="Z6">
        <v>427.64</v>
      </c>
      <c r="AA6">
        <v>502.66</v>
      </c>
      <c r="AB6">
        <v>471.9</v>
      </c>
      <c r="AC6">
        <v>462.03</v>
      </c>
      <c r="AD6">
        <v>442.15</v>
      </c>
      <c r="AE6">
        <v>478.01</v>
      </c>
      <c r="AF6">
        <v>440.62</v>
      </c>
      <c r="AG6">
        <v>467.04</v>
      </c>
      <c r="AH6">
        <v>446.17</v>
      </c>
      <c r="AI6">
        <v>445.35</v>
      </c>
      <c r="AJ6">
        <v>427.46</v>
      </c>
      <c r="AK6">
        <v>414.7</v>
      </c>
      <c r="AL6">
        <v>452.65</v>
      </c>
      <c r="AM6">
        <v>444.6</v>
      </c>
      <c r="AN6">
        <v>469.93</v>
      </c>
      <c r="AO6">
        <v>473.04</v>
      </c>
      <c r="AP6">
        <v>381.1</v>
      </c>
      <c r="AQ6">
        <v>440.58</v>
      </c>
      <c r="AR6">
        <v>475.22</v>
      </c>
      <c r="AS6">
        <v>501.29</v>
      </c>
      <c r="AT6">
        <v>481.5</v>
      </c>
      <c r="AU6">
        <v>433.01</v>
      </c>
      <c r="AV6">
        <v>450.38</v>
      </c>
      <c r="AW6">
        <v>470.43</v>
      </c>
      <c r="AX6">
        <v>479.43</v>
      </c>
      <c r="AY6">
        <v>441.03</v>
      </c>
      <c r="AZ6">
        <v>461.46</v>
      </c>
      <c r="BA6">
        <v>491.42</v>
      </c>
      <c r="BB6">
        <v>463.97</v>
      </c>
      <c r="BC6">
        <v>477.19</v>
      </c>
      <c r="BD6">
        <v>451.04</v>
      </c>
      <c r="BE6">
        <v>489.2</v>
      </c>
      <c r="BF6">
        <v>452.09</v>
      </c>
      <c r="BG6">
        <v>469.01</v>
      </c>
      <c r="BH6">
        <v>478.63</v>
      </c>
      <c r="BI6">
        <v>498.74</v>
      </c>
      <c r="BJ6">
        <v>419.25</v>
      </c>
      <c r="BK6">
        <v>474.82</v>
      </c>
      <c r="BL6">
        <v>440.69</v>
      </c>
      <c r="BM6">
        <v>452.56</v>
      </c>
      <c r="BN6">
        <v>489.01</v>
      </c>
      <c r="BO6">
        <v>479.3</v>
      </c>
      <c r="BP6">
        <v>468.03</v>
      </c>
      <c r="BQ6">
        <v>459.42</v>
      </c>
      <c r="BR6">
        <v>400.8</v>
      </c>
      <c r="BS6">
        <v>476.7</v>
      </c>
      <c r="BT6">
        <v>439.14</v>
      </c>
      <c r="BU6">
        <v>458.81</v>
      </c>
      <c r="BV6">
        <v>430.49</v>
      </c>
      <c r="BW6">
        <v>483.46</v>
      </c>
      <c r="BX6">
        <v>416.74</v>
      </c>
      <c r="BY6">
        <v>446.78</v>
      </c>
      <c r="BZ6">
        <v>495.58</v>
      </c>
      <c r="CA6">
        <v>448.17</v>
      </c>
      <c r="CB6">
        <v>445.53</v>
      </c>
      <c r="CC6">
        <v>496.45</v>
      </c>
      <c r="CD6">
        <v>402.64</v>
      </c>
      <c r="CE6">
        <v>452.34</v>
      </c>
      <c r="CF6">
        <v>496.92</v>
      </c>
      <c r="CG6">
        <v>498.18</v>
      </c>
      <c r="CH6">
        <v>544.29999999999995</v>
      </c>
      <c r="CI6">
        <v>500.08</v>
      </c>
      <c r="CJ6">
        <v>448.23</v>
      </c>
      <c r="CK6">
        <v>452</v>
      </c>
      <c r="CL6">
        <v>420.32</v>
      </c>
      <c r="CM6">
        <v>479.96</v>
      </c>
      <c r="CN6">
        <v>420.08</v>
      </c>
      <c r="CO6">
        <v>456.59</v>
      </c>
      <c r="CP6">
        <v>469.51</v>
      </c>
      <c r="CQ6">
        <v>483.57</v>
      </c>
      <c r="CR6">
        <v>417.44</v>
      </c>
      <c r="CS6">
        <v>443.22</v>
      </c>
      <c r="CT6">
        <v>494.79</v>
      </c>
      <c r="CU6">
        <v>439.07</v>
      </c>
      <c r="CV6">
        <v>470.54</v>
      </c>
      <c r="CW6">
        <v>487.51</v>
      </c>
      <c r="CX6">
        <v>478.67</v>
      </c>
      <c r="CY6">
        <v>449.21</v>
      </c>
      <c r="CZ6">
        <v>452.02</v>
      </c>
      <c r="DA6">
        <v>477.21</v>
      </c>
      <c r="DB6">
        <v>416.99</v>
      </c>
      <c r="DC6">
        <v>398.22</v>
      </c>
      <c r="DD6">
        <v>469.34</v>
      </c>
      <c r="DE6">
        <v>457.18</v>
      </c>
    </row>
    <row r="7" spans="3:109" x14ac:dyDescent="0.25">
      <c r="C7" s="3">
        <v>515.74</v>
      </c>
      <c r="D7" s="3">
        <v>527.16999999999996</v>
      </c>
      <c r="E7" s="3">
        <v>344.84</v>
      </c>
      <c r="F7" s="3">
        <v>356.27</v>
      </c>
      <c r="G7" s="3">
        <v>511.8</v>
      </c>
      <c r="H7" s="3">
        <v>523.23</v>
      </c>
      <c r="J7">
        <v>444.85</v>
      </c>
      <c r="K7">
        <v>512.27</v>
      </c>
      <c r="L7">
        <v>526.5</v>
      </c>
      <c r="M7">
        <v>523.23</v>
      </c>
      <c r="N7">
        <v>461.57</v>
      </c>
      <c r="O7">
        <v>434.47</v>
      </c>
      <c r="P7">
        <v>535.4</v>
      </c>
      <c r="Q7">
        <v>462.04</v>
      </c>
      <c r="R7">
        <v>468.21</v>
      </c>
      <c r="S7">
        <v>430.36</v>
      </c>
      <c r="T7">
        <v>466.99</v>
      </c>
      <c r="U7">
        <v>433.38</v>
      </c>
      <c r="V7">
        <v>497.8</v>
      </c>
      <c r="W7">
        <v>478.7</v>
      </c>
      <c r="X7">
        <v>520.61</v>
      </c>
      <c r="Y7">
        <v>474.21</v>
      </c>
      <c r="Z7">
        <v>437.72</v>
      </c>
      <c r="AA7">
        <v>514.39</v>
      </c>
      <c r="AB7">
        <v>482.73</v>
      </c>
      <c r="AC7">
        <v>472.59</v>
      </c>
      <c r="AD7">
        <v>451.56</v>
      </c>
      <c r="AE7">
        <v>488.5</v>
      </c>
      <c r="AF7">
        <v>451.03</v>
      </c>
      <c r="AG7">
        <v>477.41</v>
      </c>
      <c r="AH7">
        <v>456.07</v>
      </c>
      <c r="AI7">
        <v>455.97</v>
      </c>
      <c r="AJ7">
        <v>437.39</v>
      </c>
      <c r="AK7">
        <v>424.21</v>
      </c>
      <c r="AL7">
        <v>462.59</v>
      </c>
      <c r="AM7">
        <v>454.41</v>
      </c>
      <c r="AN7">
        <v>480.58</v>
      </c>
      <c r="AO7">
        <v>483.17</v>
      </c>
      <c r="AP7">
        <v>390.86</v>
      </c>
      <c r="AQ7">
        <v>450.51</v>
      </c>
      <c r="AR7">
        <v>485.51</v>
      </c>
      <c r="AS7">
        <v>512.58000000000004</v>
      </c>
      <c r="AT7">
        <v>492.22</v>
      </c>
      <c r="AU7">
        <v>443.19</v>
      </c>
      <c r="AV7">
        <v>460.64</v>
      </c>
      <c r="AW7">
        <v>481.02</v>
      </c>
      <c r="AX7">
        <v>490.1</v>
      </c>
      <c r="AY7">
        <v>451.18</v>
      </c>
      <c r="AZ7">
        <v>471.58</v>
      </c>
      <c r="BA7">
        <v>502.12</v>
      </c>
      <c r="BB7">
        <v>474.46</v>
      </c>
      <c r="BC7">
        <v>487.73</v>
      </c>
      <c r="BD7">
        <v>461.6</v>
      </c>
      <c r="BE7">
        <v>500.06</v>
      </c>
      <c r="BF7">
        <v>462.24</v>
      </c>
      <c r="BG7">
        <v>480.09</v>
      </c>
      <c r="BH7">
        <v>489.04</v>
      </c>
      <c r="BI7">
        <v>510.04</v>
      </c>
      <c r="BJ7">
        <v>428.72</v>
      </c>
      <c r="BK7">
        <v>485.16</v>
      </c>
      <c r="BL7">
        <v>450.89</v>
      </c>
      <c r="BM7">
        <v>462.79</v>
      </c>
      <c r="BN7">
        <v>500.05</v>
      </c>
      <c r="BO7">
        <v>489.98</v>
      </c>
      <c r="BP7">
        <v>478</v>
      </c>
      <c r="BQ7">
        <v>469.28</v>
      </c>
      <c r="BR7">
        <v>410.3</v>
      </c>
      <c r="BS7">
        <v>487.51</v>
      </c>
      <c r="BT7">
        <v>449.38</v>
      </c>
      <c r="BU7">
        <v>469.37</v>
      </c>
      <c r="BV7">
        <v>440.03</v>
      </c>
      <c r="BW7">
        <v>494.04</v>
      </c>
      <c r="BX7">
        <v>426.55</v>
      </c>
      <c r="BY7">
        <v>457.28</v>
      </c>
      <c r="BZ7">
        <v>506.36</v>
      </c>
      <c r="CA7">
        <v>458.41</v>
      </c>
      <c r="CB7">
        <v>455.85</v>
      </c>
      <c r="CC7">
        <v>507.87</v>
      </c>
      <c r="CD7">
        <v>412.37</v>
      </c>
      <c r="CE7">
        <v>462.26</v>
      </c>
      <c r="CF7">
        <v>507.86</v>
      </c>
      <c r="CG7">
        <v>509.68</v>
      </c>
      <c r="CH7">
        <v>555.79</v>
      </c>
      <c r="CI7">
        <v>510.72</v>
      </c>
      <c r="CJ7">
        <v>458.02</v>
      </c>
      <c r="CK7">
        <v>462.29</v>
      </c>
      <c r="CL7">
        <v>430.18</v>
      </c>
      <c r="CM7">
        <v>490.41</v>
      </c>
      <c r="CN7">
        <v>429.73</v>
      </c>
      <c r="CO7">
        <v>467.11</v>
      </c>
      <c r="CP7">
        <v>480.4</v>
      </c>
      <c r="CQ7">
        <v>493.55</v>
      </c>
      <c r="CR7">
        <v>427.33</v>
      </c>
      <c r="CS7">
        <v>453.58</v>
      </c>
      <c r="CT7">
        <v>505.26</v>
      </c>
      <c r="CU7">
        <v>449.31</v>
      </c>
      <c r="CV7">
        <v>481.1</v>
      </c>
      <c r="CW7">
        <v>498.75</v>
      </c>
      <c r="CX7">
        <v>489.6</v>
      </c>
      <c r="CY7">
        <v>459.35</v>
      </c>
      <c r="CZ7">
        <v>462.52</v>
      </c>
      <c r="DA7">
        <v>487.44</v>
      </c>
      <c r="DB7">
        <v>426.43</v>
      </c>
      <c r="DC7">
        <v>407.91</v>
      </c>
      <c r="DD7">
        <v>480.34</v>
      </c>
      <c r="DE7">
        <v>467.43</v>
      </c>
    </row>
    <row r="8" spans="3:109" x14ac:dyDescent="0.25">
      <c r="C8" s="3">
        <v>476.46</v>
      </c>
      <c r="D8" s="3">
        <v>486.57</v>
      </c>
      <c r="E8" s="3">
        <v>315</v>
      </c>
      <c r="F8" s="3">
        <v>325.11</v>
      </c>
      <c r="G8" s="3">
        <v>451.46</v>
      </c>
      <c r="H8" s="3">
        <v>461.57</v>
      </c>
    </row>
    <row r="9" spans="3:109" x14ac:dyDescent="0.25">
      <c r="C9" s="3">
        <v>437.96</v>
      </c>
      <c r="D9" s="3">
        <v>447.86</v>
      </c>
      <c r="E9" s="3">
        <v>297.57</v>
      </c>
      <c r="F9" s="3">
        <v>307.47000000000003</v>
      </c>
      <c r="G9" s="3">
        <v>424.57</v>
      </c>
      <c r="H9" s="3">
        <v>434.47</v>
      </c>
    </row>
    <row r="10" spans="3:109" x14ac:dyDescent="0.25">
      <c r="C10" s="3">
        <v>498.14</v>
      </c>
      <c r="D10" s="3">
        <v>509.39</v>
      </c>
      <c r="E10" s="3">
        <v>351.77</v>
      </c>
      <c r="F10" s="3">
        <v>363.02</v>
      </c>
      <c r="G10" s="3">
        <v>524.15</v>
      </c>
      <c r="H10" s="3">
        <v>535.4</v>
      </c>
    </row>
    <row r="11" spans="3:109" x14ac:dyDescent="0.25">
      <c r="C11" s="3">
        <v>488.74</v>
      </c>
      <c r="D11" s="3">
        <v>499.09</v>
      </c>
      <c r="E11" s="3">
        <v>305.47000000000003</v>
      </c>
      <c r="F11" s="3">
        <v>315.82</v>
      </c>
      <c r="G11" s="3">
        <v>451.69</v>
      </c>
      <c r="H11" s="3">
        <v>462.04</v>
      </c>
    </row>
    <row r="12" spans="3:109" x14ac:dyDescent="0.25">
      <c r="C12" s="3">
        <v>469.92</v>
      </c>
      <c r="D12" s="3">
        <v>480.2</v>
      </c>
      <c r="E12" s="3">
        <v>297.14999999999998</v>
      </c>
      <c r="F12" s="3">
        <v>307.43</v>
      </c>
      <c r="G12" s="3">
        <v>457.93</v>
      </c>
      <c r="H12" s="3">
        <v>468.21</v>
      </c>
    </row>
    <row r="13" spans="3:109" x14ac:dyDescent="0.25">
      <c r="C13" s="3">
        <v>408.18</v>
      </c>
      <c r="D13" s="3">
        <v>417.65</v>
      </c>
      <c r="E13" s="3">
        <v>254.48</v>
      </c>
      <c r="F13" s="3">
        <v>263.95</v>
      </c>
      <c r="G13" s="3">
        <v>420.89</v>
      </c>
      <c r="H13" s="3">
        <v>430.36</v>
      </c>
    </row>
    <row r="14" spans="3:109" x14ac:dyDescent="0.25">
      <c r="C14" s="3">
        <v>457.34</v>
      </c>
      <c r="D14" s="3">
        <v>467.67</v>
      </c>
      <c r="E14" s="3">
        <v>306.08</v>
      </c>
      <c r="F14" s="3">
        <v>316.41000000000003</v>
      </c>
      <c r="G14" s="3">
        <v>456.66</v>
      </c>
      <c r="H14" s="3">
        <v>466.99</v>
      </c>
    </row>
    <row r="15" spans="3:109" x14ac:dyDescent="0.25">
      <c r="C15" s="3">
        <v>443.18</v>
      </c>
      <c r="D15" s="3">
        <v>452.93</v>
      </c>
      <c r="E15" s="3">
        <v>273.37</v>
      </c>
      <c r="F15" s="3">
        <v>283.12</v>
      </c>
      <c r="G15" s="3">
        <v>423.63</v>
      </c>
      <c r="H15" s="3">
        <v>433.38</v>
      </c>
    </row>
    <row r="16" spans="3:109" x14ac:dyDescent="0.25">
      <c r="C16" s="3">
        <v>532.16</v>
      </c>
      <c r="D16" s="3">
        <v>543.27</v>
      </c>
      <c r="E16" s="3">
        <v>350.33</v>
      </c>
      <c r="F16" s="3">
        <v>361.44</v>
      </c>
      <c r="G16" s="3">
        <v>486.69</v>
      </c>
      <c r="H16" s="3">
        <v>497.8</v>
      </c>
    </row>
    <row r="17" spans="3:8" x14ac:dyDescent="0.25">
      <c r="C17" s="3">
        <v>496.08</v>
      </c>
      <c r="D17" s="3">
        <v>506.87</v>
      </c>
      <c r="E17" s="3">
        <v>322.77</v>
      </c>
      <c r="F17" s="3">
        <v>333.56</v>
      </c>
      <c r="G17" s="3">
        <v>467.91</v>
      </c>
      <c r="H17" s="3">
        <v>478.7</v>
      </c>
    </row>
    <row r="18" spans="3:8" x14ac:dyDescent="0.25">
      <c r="C18" s="3">
        <v>446.64</v>
      </c>
      <c r="D18" s="3">
        <v>457.16</v>
      </c>
      <c r="E18" s="3">
        <v>317.85000000000002</v>
      </c>
      <c r="F18" s="3">
        <v>328.37</v>
      </c>
      <c r="G18" s="3">
        <v>510.09</v>
      </c>
      <c r="H18" s="3">
        <v>520.61</v>
      </c>
    </row>
    <row r="19" spans="3:8" x14ac:dyDescent="0.25">
      <c r="C19" s="3">
        <v>473.79</v>
      </c>
      <c r="D19" s="3">
        <v>484.34</v>
      </c>
      <c r="E19" s="3">
        <v>314.48</v>
      </c>
      <c r="F19" s="3">
        <v>325.02999999999997</v>
      </c>
      <c r="G19" s="3">
        <v>463.66</v>
      </c>
      <c r="H19" s="3">
        <v>474.21</v>
      </c>
    </row>
    <row r="20" spans="3:8" x14ac:dyDescent="0.25">
      <c r="C20" s="3">
        <v>489.71</v>
      </c>
      <c r="D20" s="3">
        <v>499.79</v>
      </c>
      <c r="E20" s="3">
        <v>296.75</v>
      </c>
      <c r="F20" s="3">
        <v>306.83</v>
      </c>
      <c r="G20" s="3">
        <v>427.64</v>
      </c>
      <c r="H20" s="3">
        <v>437.72</v>
      </c>
    </row>
    <row r="21" spans="3:8" x14ac:dyDescent="0.25">
      <c r="C21" s="3">
        <v>568.16</v>
      </c>
      <c r="D21" s="3">
        <v>579.89</v>
      </c>
      <c r="E21" s="3">
        <v>380.05</v>
      </c>
      <c r="F21" s="3">
        <v>391.78</v>
      </c>
      <c r="G21" s="3">
        <v>502.66</v>
      </c>
      <c r="H21" s="3">
        <v>514.39</v>
      </c>
    </row>
    <row r="22" spans="3:8" x14ac:dyDescent="0.25">
      <c r="C22" s="3">
        <v>493.19</v>
      </c>
      <c r="D22" s="3">
        <v>504.02</v>
      </c>
      <c r="E22" s="3">
        <v>331.17</v>
      </c>
      <c r="F22" s="3">
        <v>342</v>
      </c>
      <c r="G22" s="3">
        <v>471.9</v>
      </c>
      <c r="H22" s="3">
        <v>482.73</v>
      </c>
    </row>
    <row r="23" spans="3:8" x14ac:dyDescent="0.25">
      <c r="C23" s="3">
        <v>494.46</v>
      </c>
      <c r="D23" s="3">
        <v>505.02</v>
      </c>
      <c r="E23" s="3">
        <v>326.51</v>
      </c>
      <c r="F23" s="3">
        <v>337.07</v>
      </c>
      <c r="G23" s="3">
        <v>462.03</v>
      </c>
      <c r="H23" s="3">
        <v>472.59</v>
      </c>
    </row>
    <row r="24" spans="3:8" x14ac:dyDescent="0.25">
      <c r="C24" s="3">
        <v>420.15</v>
      </c>
      <c r="D24" s="3">
        <v>429.56</v>
      </c>
      <c r="E24" s="3">
        <v>263.92</v>
      </c>
      <c r="F24" s="3">
        <v>273.33</v>
      </c>
      <c r="G24" s="3">
        <v>442.15</v>
      </c>
      <c r="H24" s="3">
        <v>451.56</v>
      </c>
    </row>
    <row r="25" spans="3:8" x14ac:dyDescent="0.25">
      <c r="C25" s="3">
        <v>452.29</v>
      </c>
      <c r="D25" s="3">
        <v>462.78</v>
      </c>
      <c r="E25" s="3">
        <v>315.61</v>
      </c>
      <c r="F25" s="3">
        <v>326.10000000000002</v>
      </c>
      <c r="G25" s="3">
        <v>478.01</v>
      </c>
      <c r="H25" s="3">
        <v>488.5</v>
      </c>
    </row>
    <row r="26" spans="3:8" x14ac:dyDescent="0.25">
      <c r="C26" s="3">
        <v>507.62</v>
      </c>
      <c r="D26" s="3">
        <v>518.03</v>
      </c>
      <c r="E26" s="3">
        <v>308.17</v>
      </c>
      <c r="F26" s="3">
        <v>318.58</v>
      </c>
      <c r="G26" s="3">
        <v>440.62</v>
      </c>
      <c r="H26" s="3">
        <v>451.03</v>
      </c>
    </row>
    <row r="27" spans="3:8" x14ac:dyDescent="0.25">
      <c r="C27" s="3">
        <v>444.86</v>
      </c>
      <c r="D27" s="3">
        <v>455.23</v>
      </c>
      <c r="E27" s="3">
        <v>304.18</v>
      </c>
      <c r="F27" s="3">
        <v>314.55</v>
      </c>
      <c r="G27" s="3">
        <v>467.04</v>
      </c>
      <c r="H27" s="3">
        <v>477.41</v>
      </c>
    </row>
    <row r="28" spans="3:8" x14ac:dyDescent="0.25">
      <c r="C28" s="3">
        <v>439.05</v>
      </c>
      <c r="D28" s="3">
        <v>448.95</v>
      </c>
      <c r="E28" s="3">
        <v>290.94</v>
      </c>
      <c r="F28" s="3">
        <v>300.83999999999997</v>
      </c>
      <c r="G28" s="3">
        <v>446.17</v>
      </c>
      <c r="H28" s="3">
        <v>456.07</v>
      </c>
    </row>
    <row r="29" spans="3:8" x14ac:dyDescent="0.25">
      <c r="C29" s="3">
        <v>501.77</v>
      </c>
      <c r="D29" s="3">
        <v>512.39</v>
      </c>
      <c r="E29" s="3">
        <v>309.10000000000002</v>
      </c>
      <c r="F29" s="3">
        <v>319.72000000000003</v>
      </c>
      <c r="G29" s="3">
        <v>445.35</v>
      </c>
      <c r="H29" s="3">
        <v>455.97</v>
      </c>
    </row>
    <row r="30" spans="3:8" x14ac:dyDescent="0.25">
      <c r="C30" s="3">
        <v>467.84</v>
      </c>
      <c r="D30" s="3">
        <v>477.77</v>
      </c>
      <c r="E30" s="3">
        <v>271.73</v>
      </c>
      <c r="F30" s="3">
        <v>281.66000000000003</v>
      </c>
      <c r="G30" s="3">
        <v>427.46</v>
      </c>
      <c r="H30" s="3">
        <v>437.39</v>
      </c>
    </row>
    <row r="31" spans="3:8" x14ac:dyDescent="0.25">
      <c r="C31" s="3">
        <v>425.65</v>
      </c>
      <c r="D31" s="3">
        <v>435.16</v>
      </c>
      <c r="E31" s="3">
        <v>264.66000000000003</v>
      </c>
      <c r="F31" s="3">
        <v>274.17</v>
      </c>
      <c r="G31" s="3">
        <v>414.7</v>
      </c>
      <c r="H31" s="3">
        <v>424.21</v>
      </c>
    </row>
    <row r="32" spans="3:8" x14ac:dyDescent="0.25">
      <c r="C32" s="3">
        <v>440.07</v>
      </c>
      <c r="D32" s="3">
        <v>450.01</v>
      </c>
      <c r="E32" s="3">
        <v>296.27</v>
      </c>
      <c r="F32" s="3">
        <v>306.20999999999998</v>
      </c>
      <c r="G32" s="3">
        <v>452.65</v>
      </c>
      <c r="H32" s="3">
        <v>462.59</v>
      </c>
    </row>
    <row r="33" spans="3:8" x14ac:dyDescent="0.25">
      <c r="C33" s="3">
        <v>428.48</v>
      </c>
      <c r="D33" s="3">
        <v>438.29</v>
      </c>
      <c r="E33" s="3">
        <v>294.36</v>
      </c>
      <c r="F33" s="3">
        <v>294.17</v>
      </c>
      <c r="G33" s="3">
        <v>444.6</v>
      </c>
      <c r="H33" s="3">
        <v>454.41</v>
      </c>
    </row>
    <row r="34" spans="3:8" x14ac:dyDescent="0.25">
      <c r="C34" s="3">
        <v>482.57</v>
      </c>
      <c r="D34" s="3">
        <v>493.22</v>
      </c>
      <c r="E34" s="3">
        <v>318.83</v>
      </c>
      <c r="F34" s="3">
        <v>329.48</v>
      </c>
      <c r="G34" s="3">
        <v>469.93</v>
      </c>
      <c r="H34" s="3">
        <v>480.58</v>
      </c>
    </row>
    <row r="35" spans="3:8" x14ac:dyDescent="0.25">
      <c r="C35" s="3">
        <v>423.29</v>
      </c>
      <c r="D35" s="3">
        <v>433.42</v>
      </c>
      <c r="E35" s="3">
        <v>294.75</v>
      </c>
      <c r="F35" s="3">
        <v>304.88</v>
      </c>
      <c r="G35" s="3">
        <v>473.04</v>
      </c>
      <c r="H35" s="3">
        <v>483.17</v>
      </c>
    </row>
    <row r="36" spans="3:8" x14ac:dyDescent="0.25">
      <c r="C36" s="3">
        <v>485.04</v>
      </c>
      <c r="D36" s="3">
        <v>494.8</v>
      </c>
      <c r="E36" s="3">
        <v>267.13</v>
      </c>
      <c r="F36" s="3">
        <v>276.89</v>
      </c>
      <c r="G36" s="3">
        <v>381.1</v>
      </c>
      <c r="H36" s="3">
        <v>390.86</v>
      </c>
    </row>
    <row r="37" spans="3:8" x14ac:dyDescent="0.25">
      <c r="C37" s="3">
        <v>423.4</v>
      </c>
      <c r="D37" s="3">
        <v>433.33</v>
      </c>
      <c r="E37" s="3">
        <v>276.98</v>
      </c>
      <c r="F37" s="3">
        <v>286.91000000000003</v>
      </c>
      <c r="G37" s="3">
        <v>440.58</v>
      </c>
      <c r="H37" s="3">
        <v>450.51</v>
      </c>
    </row>
    <row r="38" spans="3:8" x14ac:dyDescent="0.25">
      <c r="C38" s="3">
        <v>434.47</v>
      </c>
      <c r="D38" s="3">
        <v>444.76</v>
      </c>
      <c r="E38" s="3">
        <v>309.19</v>
      </c>
      <c r="F38" s="3">
        <v>319.48</v>
      </c>
      <c r="G38" s="3">
        <v>475.22</v>
      </c>
      <c r="H38" s="3">
        <v>485.51</v>
      </c>
    </row>
    <row r="39" spans="3:8" x14ac:dyDescent="0.25">
      <c r="C39" s="3">
        <v>507.95</v>
      </c>
      <c r="D39" s="3">
        <v>519.24</v>
      </c>
      <c r="E39" s="3">
        <v>340.24</v>
      </c>
      <c r="F39" s="3">
        <v>351.53</v>
      </c>
      <c r="G39" s="3">
        <v>501.29</v>
      </c>
      <c r="H39" s="3">
        <v>512.58000000000004</v>
      </c>
    </row>
    <row r="40" spans="3:8" x14ac:dyDescent="0.25">
      <c r="C40" s="3">
        <v>492.18</v>
      </c>
      <c r="D40" s="3">
        <v>502.9</v>
      </c>
      <c r="E40" s="3">
        <v>321.75</v>
      </c>
      <c r="F40" s="3">
        <v>332.47</v>
      </c>
      <c r="G40" s="3">
        <v>481.5</v>
      </c>
      <c r="H40" s="3">
        <v>492.22</v>
      </c>
    </row>
    <row r="41" spans="3:8" x14ac:dyDescent="0.25">
      <c r="C41" s="3">
        <v>474.87</v>
      </c>
      <c r="D41" s="3">
        <v>485.05</v>
      </c>
      <c r="E41" s="3">
        <v>287.61</v>
      </c>
      <c r="F41" s="3">
        <v>297.79000000000002</v>
      </c>
      <c r="G41" s="3">
        <v>433.01</v>
      </c>
      <c r="H41" s="3">
        <v>443.19</v>
      </c>
    </row>
    <row r="42" spans="3:8" x14ac:dyDescent="0.25">
      <c r="C42" s="3">
        <v>462.03</v>
      </c>
      <c r="D42" s="3">
        <v>472.29</v>
      </c>
      <c r="E42" s="3">
        <v>293.88</v>
      </c>
      <c r="F42" s="3">
        <v>304.14</v>
      </c>
      <c r="G42" s="3">
        <v>450.38</v>
      </c>
      <c r="H42" s="3">
        <v>460.64</v>
      </c>
    </row>
    <row r="43" spans="3:8" x14ac:dyDescent="0.25">
      <c r="C43" s="3">
        <v>498.46</v>
      </c>
      <c r="D43" s="3">
        <v>509.05</v>
      </c>
      <c r="E43" s="3">
        <v>317.74</v>
      </c>
      <c r="F43" s="3">
        <v>328.33</v>
      </c>
      <c r="G43" s="3">
        <v>470.43</v>
      </c>
      <c r="H43" s="3">
        <v>481.02</v>
      </c>
    </row>
    <row r="44" spans="3:8" x14ac:dyDescent="0.25">
      <c r="C44" s="3">
        <v>502.41</v>
      </c>
      <c r="D44" s="3">
        <v>513.08000000000004</v>
      </c>
      <c r="E44" s="3">
        <v>324.41000000000003</v>
      </c>
      <c r="F44" s="3">
        <v>335.08</v>
      </c>
      <c r="G44" s="3">
        <v>479.43</v>
      </c>
      <c r="H44" s="3">
        <v>490.1</v>
      </c>
    </row>
    <row r="45" spans="3:8" x14ac:dyDescent="0.25">
      <c r="C45" s="3">
        <v>461.89</v>
      </c>
      <c r="D45" s="3">
        <v>472.04</v>
      </c>
      <c r="E45" s="3">
        <v>295.35000000000002</v>
      </c>
      <c r="F45" s="3">
        <v>305.5</v>
      </c>
      <c r="G45" s="3">
        <v>441.03</v>
      </c>
      <c r="H45" s="3">
        <v>451.18</v>
      </c>
    </row>
    <row r="46" spans="3:8" x14ac:dyDescent="0.25">
      <c r="C46" s="3">
        <v>446.04</v>
      </c>
      <c r="D46" s="3">
        <v>456.16</v>
      </c>
      <c r="E46" s="3">
        <v>297.41000000000003</v>
      </c>
      <c r="F46" s="3">
        <v>307.52999999999997</v>
      </c>
      <c r="G46" s="3">
        <v>461.46</v>
      </c>
      <c r="H46" s="3">
        <v>471.58</v>
      </c>
    </row>
    <row r="47" spans="3:8" x14ac:dyDescent="0.25">
      <c r="C47" s="3">
        <v>479.6</v>
      </c>
      <c r="D47" s="3">
        <v>490.3</v>
      </c>
      <c r="E47" s="3">
        <v>309.29000000000002</v>
      </c>
      <c r="F47" s="3">
        <v>319.99</v>
      </c>
      <c r="G47" s="3">
        <v>491.42</v>
      </c>
      <c r="H47" s="3">
        <v>502.12</v>
      </c>
    </row>
    <row r="48" spans="3:8" x14ac:dyDescent="0.25">
      <c r="C48" s="3">
        <v>487.42</v>
      </c>
      <c r="D48" s="3">
        <v>497.91</v>
      </c>
      <c r="E48" s="3">
        <v>313.93</v>
      </c>
      <c r="F48" s="3">
        <v>324.42</v>
      </c>
      <c r="G48" s="3">
        <v>463.97</v>
      </c>
      <c r="H48" s="3">
        <v>474.46</v>
      </c>
    </row>
    <row r="49" spans="3:8" x14ac:dyDescent="0.25">
      <c r="C49" s="3">
        <v>472.26</v>
      </c>
      <c r="D49" s="3">
        <v>482.8</v>
      </c>
      <c r="E49" s="3">
        <v>303.35000000000002</v>
      </c>
      <c r="F49" s="3">
        <v>313.89</v>
      </c>
      <c r="G49" s="3">
        <v>477.19</v>
      </c>
      <c r="H49" s="3">
        <v>487.73</v>
      </c>
    </row>
    <row r="50" spans="3:8" x14ac:dyDescent="0.25">
      <c r="C50" s="3">
        <v>497.72</v>
      </c>
      <c r="D50" s="3">
        <v>508.28</v>
      </c>
      <c r="E50" s="3">
        <v>305</v>
      </c>
      <c r="F50" s="3">
        <v>315.56</v>
      </c>
      <c r="G50" s="3">
        <v>451.04</v>
      </c>
      <c r="H50" s="3">
        <v>461.6</v>
      </c>
    </row>
    <row r="51" spans="3:8" x14ac:dyDescent="0.25">
      <c r="C51" s="3">
        <v>478.61</v>
      </c>
      <c r="D51" s="3">
        <v>489.47</v>
      </c>
      <c r="E51" s="3">
        <v>313.95</v>
      </c>
      <c r="F51" s="3">
        <v>324.81</v>
      </c>
      <c r="G51" s="3">
        <v>489.2</v>
      </c>
      <c r="H51" s="3">
        <v>500.06</v>
      </c>
    </row>
    <row r="52" spans="3:8" x14ac:dyDescent="0.25">
      <c r="C52" s="3">
        <v>465</v>
      </c>
      <c r="D52" s="3">
        <v>475.15</v>
      </c>
      <c r="E52" s="3">
        <v>292.41000000000003</v>
      </c>
      <c r="F52" s="3">
        <v>302.56</v>
      </c>
      <c r="G52" s="3">
        <v>452.09</v>
      </c>
      <c r="H52" s="3">
        <v>462.24</v>
      </c>
    </row>
    <row r="53" spans="3:8" x14ac:dyDescent="0.25">
      <c r="C53" s="3">
        <v>522.6</v>
      </c>
      <c r="D53" s="3">
        <v>533.67999999999995</v>
      </c>
      <c r="E53" s="3">
        <v>335.46</v>
      </c>
      <c r="F53" s="3">
        <v>346.54</v>
      </c>
      <c r="G53" s="3">
        <v>469.01</v>
      </c>
      <c r="H53" s="3">
        <v>480.09</v>
      </c>
    </row>
    <row r="54" spans="3:8" x14ac:dyDescent="0.25">
      <c r="C54" s="3">
        <v>433.62</v>
      </c>
      <c r="D54" s="3">
        <v>444.03</v>
      </c>
      <c r="E54" s="3">
        <v>299.22000000000003</v>
      </c>
      <c r="F54" s="3">
        <v>309.63</v>
      </c>
      <c r="G54" s="3">
        <v>478.63</v>
      </c>
      <c r="H54" s="3">
        <v>489.04</v>
      </c>
    </row>
    <row r="55" spans="3:8" x14ac:dyDescent="0.25">
      <c r="C55" s="3">
        <v>517.28</v>
      </c>
      <c r="D55" s="3">
        <v>528.58000000000004</v>
      </c>
      <c r="E55" s="3">
        <v>345.51</v>
      </c>
      <c r="F55" s="3">
        <v>356.81</v>
      </c>
      <c r="G55" s="3">
        <v>498.74</v>
      </c>
      <c r="H55" s="3">
        <v>510.04</v>
      </c>
    </row>
    <row r="56" spans="3:8" x14ac:dyDescent="0.25">
      <c r="C56" s="3">
        <v>432.6</v>
      </c>
      <c r="D56" s="3">
        <v>442.07</v>
      </c>
      <c r="E56" s="3">
        <v>260.29000000000002</v>
      </c>
      <c r="F56" s="3">
        <v>269.76</v>
      </c>
      <c r="G56" s="3">
        <v>419.25</v>
      </c>
      <c r="H56" s="3">
        <v>428.72</v>
      </c>
    </row>
    <row r="57" spans="3:8" x14ac:dyDescent="0.25">
      <c r="C57" s="3">
        <v>467.61</v>
      </c>
      <c r="D57" s="3">
        <v>477.95</v>
      </c>
      <c r="E57" s="3">
        <v>307.74</v>
      </c>
      <c r="F57" s="3">
        <v>318.08</v>
      </c>
      <c r="G57" s="3">
        <v>474.82</v>
      </c>
      <c r="H57" s="3">
        <v>485.16</v>
      </c>
    </row>
    <row r="58" spans="3:8" x14ac:dyDescent="0.25">
      <c r="C58" s="3">
        <v>475.47</v>
      </c>
      <c r="D58" s="3">
        <v>485.67</v>
      </c>
      <c r="E58" s="3">
        <v>314.24</v>
      </c>
      <c r="F58" s="3">
        <v>324.44</v>
      </c>
      <c r="G58" s="3">
        <v>440.69</v>
      </c>
      <c r="H58" s="3">
        <v>450.89</v>
      </c>
    </row>
    <row r="59" spans="3:8" x14ac:dyDescent="0.25">
      <c r="C59" s="3">
        <v>453.94</v>
      </c>
      <c r="D59" s="3">
        <v>464.17</v>
      </c>
      <c r="E59" s="3">
        <v>305.26</v>
      </c>
      <c r="F59" s="3">
        <v>315.49</v>
      </c>
      <c r="G59" s="3">
        <v>452.56</v>
      </c>
      <c r="H59" s="3">
        <v>462.79</v>
      </c>
    </row>
    <row r="60" spans="3:8" x14ac:dyDescent="0.25">
      <c r="C60" s="3">
        <v>518.92999999999995</v>
      </c>
      <c r="D60" s="3">
        <v>529.97</v>
      </c>
      <c r="E60" s="3">
        <v>329.47</v>
      </c>
      <c r="F60" s="3">
        <v>340.51</v>
      </c>
      <c r="G60" s="3">
        <v>489.01</v>
      </c>
      <c r="H60" s="3">
        <v>500.05</v>
      </c>
    </row>
    <row r="61" spans="3:8" x14ac:dyDescent="0.25">
      <c r="C61" s="3">
        <v>480.51</v>
      </c>
      <c r="D61" s="3">
        <v>491.19</v>
      </c>
      <c r="E61" s="3">
        <v>315.08999999999997</v>
      </c>
      <c r="F61" s="3">
        <v>325.77</v>
      </c>
      <c r="G61" s="3">
        <v>479.3</v>
      </c>
      <c r="H61" s="3">
        <v>489.98</v>
      </c>
    </row>
    <row r="62" spans="3:8" x14ac:dyDescent="0.25">
      <c r="C62" s="3">
        <v>430.25</v>
      </c>
      <c r="D62" s="3">
        <v>440.22</v>
      </c>
      <c r="E62" s="3">
        <v>287.29000000000002</v>
      </c>
      <c r="F62" s="3">
        <v>297.26</v>
      </c>
      <c r="G62" s="3">
        <v>468.03</v>
      </c>
      <c r="H62" s="3">
        <v>478</v>
      </c>
    </row>
    <row r="63" spans="3:8" x14ac:dyDescent="0.25">
      <c r="C63" s="3">
        <v>421.06</v>
      </c>
      <c r="D63" s="3">
        <v>430.92</v>
      </c>
      <c r="E63" s="3">
        <v>267.86</v>
      </c>
      <c r="F63" s="3">
        <v>277.72000000000003</v>
      </c>
      <c r="G63" s="3">
        <v>459.42</v>
      </c>
      <c r="H63" s="3">
        <v>469.28</v>
      </c>
    </row>
    <row r="64" spans="3:8" x14ac:dyDescent="0.25">
      <c r="C64" s="3">
        <v>444.17</v>
      </c>
      <c r="D64" s="3">
        <v>453.67</v>
      </c>
      <c r="E64" s="3">
        <v>264.13</v>
      </c>
      <c r="F64" s="3">
        <v>273.63</v>
      </c>
      <c r="G64" s="3">
        <v>400.8</v>
      </c>
      <c r="H64" s="3">
        <v>410.3</v>
      </c>
    </row>
    <row r="65" spans="3:8" x14ac:dyDescent="0.25">
      <c r="C65" s="3">
        <v>513.07000000000005</v>
      </c>
      <c r="D65" s="3">
        <v>523.88</v>
      </c>
      <c r="E65" s="3">
        <v>333.04</v>
      </c>
      <c r="F65" s="3">
        <v>343.85</v>
      </c>
      <c r="G65" s="3">
        <v>476.7</v>
      </c>
      <c r="H65" s="3">
        <v>487.51</v>
      </c>
    </row>
    <row r="66" spans="3:8" x14ac:dyDescent="0.25">
      <c r="C66" s="3">
        <v>466.41</v>
      </c>
      <c r="D66" s="3">
        <v>476.65</v>
      </c>
      <c r="E66" s="3">
        <v>301.08999999999997</v>
      </c>
      <c r="F66" s="3">
        <v>311.33</v>
      </c>
      <c r="G66" s="3">
        <v>439.14</v>
      </c>
      <c r="H66" s="3">
        <v>449.38</v>
      </c>
    </row>
    <row r="67" spans="3:8" x14ac:dyDescent="0.25">
      <c r="C67" s="3">
        <v>484.99</v>
      </c>
      <c r="D67" s="3">
        <v>495.55</v>
      </c>
      <c r="E67" s="3">
        <v>312.08999999999997</v>
      </c>
      <c r="F67" s="3">
        <v>322.64999999999998</v>
      </c>
      <c r="G67" s="3">
        <v>458.81</v>
      </c>
      <c r="H67" s="3">
        <v>469.37</v>
      </c>
    </row>
    <row r="68" spans="3:8" x14ac:dyDescent="0.25">
      <c r="C68" s="3">
        <v>425.15</v>
      </c>
      <c r="D68" s="3">
        <v>434.69</v>
      </c>
      <c r="E68" s="3">
        <v>265.16000000000003</v>
      </c>
      <c r="F68" s="3">
        <v>274.7</v>
      </c>
      <c r="G68" s="3">
        <v>430.49</v>
      </c>
      <c r="H68" s="3">
        <v>440.03</v>
      </c>
    </row>
    <row r="69" spans="3:8" x14ac:dyDescent="0.25">
      <c r="C69" s="3">
        <v>460.86</v>
      </c>
      <c r="D69" s="3">
        <v>471.44</v>
      </c>
      <c r="E69" s="3">
        <v>321.48</v>
      </c>
      <c r="F69" s="3">
        <v>332.06</v>
      </c>
      <c r="G69" s="3">
        <v>483.46</v>
      </c>
      <c r="H69" s="3">
        <v>494.04</v>
      </c>
    </row>
    <row r="70" spans="3:8" x14ac:dyDescent="0.25">
      <c r="C70" s="3">
        <v>453.76</v>
      </c>
      <c r="D70" s="3">
        <v>463.57</v>
      </c>
      <c r="E70" s="3">
        <v>276.95999999999998</v>
      </c>
      <c r="F70" s="3">
        <v>286.77</v>
      </c>
      <c r="G70" s="3">
        <v>416.74</v>
      </c>
      <c r="H70" s="3">
        <v>426.55</v>
      </c>
    </row>
    <row r="71" spans="3:8" x14ac:dyDescent="0.25">
      <c r="C71" s="3">
        <v>485.31</v>
      </c>
      <c r="D71" s="3">
        <v>495.81</v>
      </c>
      <c r="E71" s="3">
        <v>303.39999999999998</v>
      </c>
      <c r="F71" s="3">
        <v>313.89999999999998</v>
      </c>
      <c r="G71" s="3">
        <v>446.78</v>
      </c>
      <c r="H71" s="3">
        <v>457.28</v>
      </c>
    </row>
    <row r="72" spans="3:8" x14ac:dyDescent="0.25">
      <c r="C72" s="3">
        <v>455.46</v>
      </c>
      <c r="D72" s="3">
        <v>466.24</v>
      </c>
      <c r="E72" s="3">
        <v>330.22</v>
      </c>
      <c r="F72" s="3">
        <v>341</v>
      </c>
      <c r="G72" s="3">
        <v>495.58</v>
      </c>
      <c r="H72" s="3">
        <v>506.36</v>
      </c>
    </row>
    <row r="73" spans="3:8" x14ac:dyDescent="0.25">
      <c r="C73" s="3">
        <v>451.56</v>
      </c>
      <c r="D73" s="3">
        <v>461.8</v>
      </c>
      <c r="E73" s="3">
        <v>297.39</v>
      </c>
      <c r="F73" s="3">
        <v>307.63</v>
      </c>
      <c r="G73" s="3">
        <v>448.17</v>
      </c>
      <c r="H73" s="3">
        <v>458.41</v>
      </c>
    </row>
    <row r="74" spans="3:8" x14ac:dyDescent="0.25">
      <c r="C74" s="3">
        <v>487.38</v>
      </c>
      <c r="D74" s="3">
        <v>497.7</v>
      </c>
      <c r="E74" s="3">
        <v>299.13</v>
      </c>
      <c r="F74" s="3">
        <v>309.45</v>
      </c>
      <c r="G74" s="3">
        <v>445.53</v>
      </c>
      <c r="H74" s="3">
        <v>455.85</v>
      </c>
    </row>
    <row r="75" spans="3:8" x14ac:dyDescent="0.25">
      <c r="C75" s="3">
        <v>544.11</v>
      </c>
      <c r="D75" s="3">
        <v>555.53</v>
      </c>
      <c r="E75" s="3">
        <v>353.06</v>
      </c>
      <c r="F75" s="3">
        <v>364.48</v>
      </c>
      <c r="G75" s="3">
        <v>496.45</v>
      </c>
      <c r="H75" s="3">
        <v>507.87</v>
      </c>
    </row>
    <row r="76" spans="3:8" x14ac:dyDescent="0.25">
      <c r="C76" s="3">
        <v>469.4</v>
      </c>
      <c r="D76" s="3">
        <v>479.13</v>
      </c>
      <c r="E76" s="3">
        <v>263.08999999999997</v>
      </c>
      <c r="F76" s="3">
        <v>272.82</v>
      </c>
      <c r="G76" s="3">
        <v>402.64</v>
      </c>
      <c r="H76" s="3">
        <v>412.37</v>
      </c>
    </row>
    <row r="77" spans="3:8" x14ac:dyDescent="0.25">
      <c r="C77" s="3">
        <v>440.66</v>
      </c>
      <c r="D77" s="3">
        <v>450.58</v>
      </c>
      <c r="E77" s="3">
        <v>289.14</v>
      </c>
      <c r="F77" s="3">
        <v>299.06</v>
      </c>
      <c r="G77" s="3">
        <v>452.34</v>
      </c>
      <c r="H77" s="3">
        <v>462.26</v>
      </c>
    </row>
    <row r="78" spans="3:8" x14ac:dyDescent="0.25">
      <c r="C78" s="3">
        <v>486.36</v>
      </c>
      <c r="D78" s="3">
        <v>497.3</v>
      </c>
      <c r="E78" s="3">
        <v>339.93</v>
      </c>
      <c r="F78" s="3">
        <v>350.87</v>
      </c>
      <c r="G78" s="3">
        <v>496.92</v>
      </c>
      <c r="H78" s="3">
        <v>507.86</v>
      </c>
    </row>
    <row r="79" spans="3:8" x14ac:dyDescent="0.25">
      <c r="C79" s="3">
        <v>541.28</v>
      </c>
      <c r="D79" s="3">
        <v>552.78</v>
      </c>
      <c r="E79" s="3">
        <v>381.09</v>
      </c>
      <c r="F79" s="3">
        <v>392.59</v>
      </c>
      <c r="G79" s="3">
        <v>498.18</v>
      </c>
      <c r="H79" s="3">
        <v>509.68</v>
      </c>
    </row>
    <row r="80" spans="3:8" x14ac:dyDescent="0.25">
      <c r="C80" s="3">
        <v>509.17</v>
      </c>
      <c r="D80" s="3">
        <v>520.66</v>
      </c>
      <c r="E80" s="3">
        <v>357.65</v>
      </c>
      <c r="F80" s="3">
        <v>369.14</v>
      </c>
      <c r="G80" s="3">
        <v>544.29999999999995</v>
      </c>
      <c r="H80" s="3">
        <v>555.79</v>
      </c>
    </row>
    <row r="81" spans="3:8" x14ac:dyDescent="0.25">
      <c r="C81" s="3">
        <v>445.02</v>
      </c>
      <c r="D81" s="3">
        <v>455.66</v>
      </c>
      <c r="E81" s="3">
        <v>316.61</v>
      </c>
      <c r="F81" s="3">
        <v>327.25</v>
      </c>
      <c r="G81" s="3">
        <v>500.08</v>
      </c>
      <c r="H81" s="3">
        <v>510.72</v>
      </c>
    </row>
    <row r="82" spans="3:8" x14ac:dyDescent="0.25">
      <c r="C82" s="3">
        <v>417.63</v>
      </c>
      <c r="D82" s="3">
        <v>427.42</v>
      </c>
      <c r="E82" s="3">
        <v>274.91000000000003</v>
      </c>
      <c r="F82" s="3">
        <v>284.7</v>
      </c>
      <c r="G82" s="3">
        <v>448.23</v>
      </c>
      <c r="H82" s="3">
        <v>458.02</v>
      </c>
    </row>
    <row r="83" spans="3:8" x14ac:dyDescent="0.25">
      <c r="C83" s="3">
        <v>473.13</v>
      </c>
      <c r="D83" s="3">
        <v>483.42</v>
      </c>
      <c r="E83" s="3">
        <v>299.57</v>
      </c>
      <c r="F83" s="3">
        <v>309.86</v>
      </c>
      <c r="G83" s="3">
        <v>452</v>
      </c>
      <c r="H83" s="3">
        <v>462.29</v>
      </c>
    </row>
    <row r="84" spans="3:8" x14ac:dyDescent="0.25">
      <c r="C84" s="3">
        <v>470.03</v>
      </c>
      <c r="D84" s="3">
        <v>479.89</v>
      </c>
      <c r="E84" s="3">
        <v>284.88</v>
      </c>
      <c r="F84" s="3">
        <v>294.74</v>
      </c>
      <c r="G84" s="3">
        <v>420.32</v>
      </c>
      <c r="H84" s="3">
        <v>430.18</v>
      </c>
    </row>
    <row r="85" spans="3:8" x14ac:dyDescent="0.25">
      <c r="C85" s="3">
        <v>462.79</v>
      </c>
      <c r="D85" s="3">
        <v>473.24</v>
      </c>
      <c r="E85" s="3">
        <v>320.77999999999997</v>
      </c>
      <c r="F85" s="3">
        <v>331.23</v>
      </c>
      <c r="G85" s="3">
        <v>479.96</v>
      </c>
      <c r="H85" s="3">
        <v>490.41</v>
      </c>
    </row>
    <row r="86" spans="3:8" x14ac:dyDescent="0.25">
      <c r="C86" s="3">
        <v>433.88</v>
      </c>
      <c r="D86" s="3">
        <v>443.53</v>
      </c>
      <c r="E86" s="3">
        <v>278.10000000000002</v>
      </c>
      <c r="F86" s="3">
        <v>287.75</v>
      </c>
      <c r="G86" s="3">
        <v>420.08</v>
      </c>
      <c r="H86" s="3">
        <v>429.73</v>
      </c>
    </row>
    <row r="87" spans="3:8" x14ac:dyDescent="0.25">
      <c r="C87" s="3">
        <v>490.27</v>
      </c>
      <c r="D87" s="3">
        <v>500.79</v>
      </c>
      <c r="E87" s="3">
        <v>314.85000000000002</v>
      </c>
      <c r="F87" s="3">
        <v>325.37</v>
      </c>
      <c r="G87" s="3">
        <v>456.59</v>
      </c>
      <c r="H87" s="3">
        <v>467.11</v>
      </c>
    </row>
    <row r="88" spans="3:8" x14ac:dyDescent="0.25">
      <c r="C88" s="3">
        <v>513.54</v>
      </c>
      <c r="D88" s="3">
        <v>524.42999999999995</v>
      </c>
      <c r="E88" s="3">
        <v>329.96</v>
      </c>
      <c r="F88" s="3">
        <v>340.85</v>
      </c>
      <c r="G88" s="3">
        <v>469.51</v>
      </c>
      <c r="H88" s="3">
        <v>480.4</v>
      </c>
    </row>
    <row r="89" spans="3:8" x14ac:dyDescent="0.25">
      <c r="C89" s="3">
        <v>416.28</v>
      </c>
      <c r="D89" s="3">
        <v>426.26</v>
      </c>
      <c r="E89" s="3">
        <v>288.20999999999998</v>
      </c>
      <c r="F89" s="3">
        <v>298.19</v>
      </c>
      <c r="G89" s="3">
        <v>483.57</v>
      </c>
      <c r="H89" s="3">
        <v>493.55</v>
      </c>
    </row>
    <row r="90" spans="3:8" x14ac:dyDescent="0.25">
      <c r="C90" s="3">
        <v>468.71</v>
      </c>
      <c r="D90" s="3">
        <v>478.6</v>
      </c>
      <c r="E90" s="3">
        <v>286.88</v>
      </c>
      <c r="F90" s="3">
        <v>296.77</v>
      </c>
      <c r="G90" s="3">
        <v>417.44</v>
      </c>
      <c r="H90" s="3">
        <v>427.33</v>
      </c>
    </row>
    <row r="91" spans="3:8" x14ac:dyDescent="0.25">
      <c r="C91" s="3">
        <v>480.8</v>
      </c>
      <c r="D91" s="3">
        <v>491.16</v>
      </c>
      <c r="E91" s="3">
        <v>303.06</v>
      </c>
      <c r="F91" s="3">
        <v>313.42</v>
      </c>
      <c r="G91" s="3">
        <v>443.22</v>
      </c>
      <c r="H91" s="3">
        <v>453.58</v>
      </c>
    </row>
    <row r="92" spans="3:8" x14ac:dyDescent="0.25">
      <c r="C92" s="3">
        <v>451.88</v>
      </c>
      <c r="D92" s="3">
        <v>462.35</v>
      </c>
      <c r="E92" s="3">
        <v>331.21</v>
      </c>
      <c r="F92" s="3">
        <v>341.68</v>
      </c>
      <c r="G92" s="3">
        <v>494.79</v>
      </c>
      <c r="H92" s="3">
        <v>505.26</v>
      </c>
    </row>
    <row r="93" spans="3:8" x14ac:dyDescent="0.25">
      <c r="C93" s="3">
        <v>467.22</v>
      </c>
      <c r="D93" s="3">
        <v>477.46</v>
      </c>
      <c r="E93" s="3">
        <v>302.75</v>
      </c>
      <c r="F93" s="3">
        <v>312.99</v>
      </c>
      <c r="G93" s="3">
        <v>439.07</v>
      </c>
      <c r="H93" s="3">
        <v>449.31</v>
      </c>
    </row>
    <row r="94" spans="3:8" x14ac:dyDescent="0.25">
      <c r="C94" s="3">
        <v>467.42</v>
      </c>
      <c r="D94" s="3">
        <v>477.98</v>
      </c>
      <c r="E94" s="3">
        <v>309.45999999999998</v>
      </c>
      <c r="F94" s="3">
        <v>320.02</v>
      </c>
      <c r="G94" s="3">
        <v>470.54</v>
      </c>
      <c r="H94" s="3">
        <v>481.1</v>
      </c>
    </row>
    <row r="95" spans="3:8" x14ac:dyDescent="0.25">
      <c r="C95" s="3">
        <v>526.65</v>
      </c>
      <c r="D95" s="3">
        <v>537.89</v>
      </c>
      <c r="E95" s="3">
        <v>353.21</v>
      </c>
      <c r="F95" s="3">
        <v>364.45</v>
      </c>
      <c r="G95" s="3">
        <v>487.51</v>
      </c>
      <c r="H95" s="3">
        <v>498.75</v>
      </c>
    </row>
    <row r="96" spans="3:8" x14ac:dyDescent="0.25">
      <c r="C96" s="3">
        <v>497.7</v>
      </c>
      <c r="D96" s="3">
        <v>508.63</v>
      </c>
      <c r="E96" s="3">
        <v>328.14</v>
      </c>
      <c r="F96" s="3">
        <v>339.07</v>
      </c>
      <c r="G96" s="3">
        <v>478.67</v>
      </c>
      <c r="H96" s="3">
        <v>489.6</v>
      </c>
    </row>
    <row r="97" spans="1:8" x14ac:dyDescent="0.25">
      <c r="C97" s="3">
        <v>476.3</v>
      </c>
      <c r="D97" s="3">
        <v>486.44</v>
      </c>
      <c r="E97" s="3">
        <v>289.66000000000003</v>
      </c>
      <c r="F97" s="3">
        <v>299.8</v>
      </c>
      <c r="G97" s="3">
        <v>449.21</v>
      </c>
      <c r="H97" s="3">
        <v>459.35</v>
      </c>
    </row>
    <row r="98" spans="1:8" x14ac:dyDescent="0.25">
      <c r="C98" s="3">
        <v>504.46</v>
      </c>
      <c r="D98" s="3">
        <v>514.96</v>
      </c>
      <c r="E98" s="3">
        <v>318.63</v>
      </c>
      <c r="F98" s="3">
        <v>329.13</v>
      </c>
      <c r="G98" s="3">
        <v>452.02</v>
      </c>
      <c r="H98" s="3">
        <v>462.52</v>
      </c>
    </row>
    <row r="99" spans="1:8" x14ac:dyDescent="0.25">
      <c r="C99" s="3">
        <v>433.48</v>
      </c>
      <c r="D99" s="3">
        <v>443.71</v>
      </c>
      <c r="E99" s="3">
        <v>295.97000000000003</v>
      </c>
      <c r="F99" s="3">
        <v>306.2</v>
      </c>
      <c r="G99" s="3">
        <v>477.21</v>
      </c>
      <c r="H99" s="3">
        <v>487.44</v>
      </c>
    </row>
    <row r="100" spans="1:8" x14ac:dyDescent="0.25">
      <c r="C100" s="3">
        <v>418.71</v>
      </c>
      <c r="D100" s="3">
        <v>428.15</v>
      </c>
      <c r="E100" s="3">
        <v>257.91000000000003</v>
      </c>
      <c r="F100" s="3">
        <v>267.35000000000002</v>
      </c>
      <c r="G100" s="3">
        <v>416.99</v>
      </c>
      <c r="H100" s="3">
        <v>426.43</v>
      </c>
    </row>
    <row r="101" spans="1:8" x14ac:dyDescent="0.25">
      <c r="C101" s="3">
        <v>437.3</v>
      </c>
      <c r="D101" s="3">
        <v>446.99</v>
      </c>
      <c r="E101" s="3">
        <v>262.33999999999997</v>
      </c>
      <c r="F101" s="3">
        <v>272.02999999999997</v>
      </c>
      <c r="G101" s="3">
        <v>398.22</v>
      </c>
      <c r="H101" s="3">
        <v>407.91</v>
      </c>
    </row>
    <row r="102" spans="1:8" x14ac:dyDescent="0.25">
      <c r="C102" s="3">
        <v>522.41</v>
      </c>
      <c r="D102" s="3">
        <v>533.41</v>
      </c>
      <c r="E102" s="3">
        <v>326.08999999999997</v>
      </c>
      <c r="F102" s="3">
        <v>337.09</v>
      </c>
      <c r="G102" s="3">
        <v>469.34</v>
      </c>
      <c r="H102" s="3">
        <v>480.34</v>
      </c>
    </row>
    <row r="103" spans="1:8" x14ac:dyDescent="0.25">
      <c r="C103" s="3">
        <v>468.4</v>
      </c>
      <c r="D103" s="3">
        <v>478.65</v>
      </c>
      <c r="E103" s="3">
        <v>317.76</v>
      </c>
      <c r="F103" s="3">
        <v>328.01</v>
      </c>
      <c r="G103" s="3">
        <v>457.18</v>
      </c>
      <c r="H103" s="3">
        <v>467.43</v>
      </c>
    </row>
    <row r="105" spans="1:8" x14ac:dyDescent="0.25">
      <c r="C105" t="s">
        <v>0</v>
      </c>
      <c r="D105" t="s">
        <v>0</v>
      </c>
      <c r="E105" t="s">
        <v>3</v>
      </c>
      <c r="F105" t="s">
        <v>3</v>
      </c>
      <c r="G105" t="s">
        <v>2</v>
      </c>
      <c r="H105" t="s">
        <v>2</v>
      </c>
    </row>
    <row r="106" spans="1:8" x14ac:dyDescent="0.25">
      <c r="A106" t="s">
        <v>6</v>
      </c>
      <c r="C106" s="3">
        <v>470.79</v>
      </c>
      <c r="D106" s="3">
        <v>481.17</v>
      </c>
      <c r="E106" s="3">
        <v>306.37</v>
      </c>
      <c r="F106" s="3">
        <v>316.75</v>
      </c>
      <c r="G106" s="3">
        <v>460.54</v>
      </c>
      <c r="H106" s="3">
        <v>470.92</v>
      </c>
    </row>
    <row r="107" spans="1:8" x14ac:dyDescent="0.25">
      <c r="C107" t="s">
        <v>4</v>
      </c>
      <c r="E107" t="s">
        <v>4</v>
      </c>
      <c r="G107" t="s">
        <v>4</v>
      </c>
    </row>
    <row r="108" spans="1:8" x14ac:dyDescent="0.25">
      <c r="C108">
        <f>_xlfn.STDEV.P(C4:C103)</f>
        <v>32.612481307008821</v>
      </c>
      <c r="D108">
        <f t="shared" ref="D108:H108" si="0">_xlfn.STDEV.P(D4:D103)</f>
        <v>33.040098616075589</v>
      </c>
      <c r="E108">
        <f t="shared" si="0"/>
        <v>26.002636762259318</v>
      </c>
      <c r="F108">
        <f t="shared" si="0"/>
        <v>26.563533759460537</v>
      </c>
      <c r="G108">
        <f t="shared" si="0"/>
        <v>29.592320149660445</v>
      </c>
      <c r="H108">
        <f t="shared" si="0"/>
        <v>30.01953859005831</v>
      </c>
    </row>
    <row r="110" spans="1:8" x14ac:dyDescent="0.25">
      <c r="C110">
        <f>MAX(C4:C103)</f>
        <v>568.16</v>
      </c>
      <c r="D110">
        <f t="shared" ref="D110:H110" si="1">MAX(D4:D103)</f>
        <v>579.89</v>
      </c>
      <c r="E110">
        <f t="shared" si="1"/>
        <v>381.09</v>
      </c>
      <c r="F110">
        <f t="shared" si="1"/>
        <v>392.59</v>
      </c>
      <c r="G110">
        <f t="shared" si="1"/>
        <v>544.29999999999995</v>
      </c>
      <c r="H110">
        <f t="shared" si="1"/>
        <v>555.79</v>
      </c>
    </row>
    <row r="111" spans="1:8" x14ac:dyDescent="0.25">
      <c r="C111">
        <f>MIN(C4:C103)</f>
        <v>408.18</v>
      </c>
      <c r="D111">
        <f t="shared" ref="D111:H111" si="2">MIN(D4:D103)</f>
        <v>417.65</v>
      </c>
      <c r="E111">
        <f t="shared" si="2"/>
        <v>254.48</v>
      </c>
      <c r="F111">
        <f t="shared" si="2"/>
        <v>263.95</v>
      </c>
      <c r="G111">
        <f t="shared" si="2"/>
        <v>381.1</v>
      </c>
      <c r="H111">
        <f t="shared" si="2"/>
        <v>390.86</v>
      </c>
    </row>
    <row r="112" spans="1:8" x14ac:dyDescent="0.25">
      <c r="C112" t="s">
        <v>5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</row>
    <row r="113" spans="3:8" x14ac:dyDescent="0.25">
      <c r="C113">
        <f>C110-C111</f>
        <v>159.97999999999996</v>
      </c>
      <c r="D113">
        <f t="shared" ref="D113:H113" si="3">D110-D111</f>
        <v>162.24</v>
      </c>
      <c r="E113">
        <f t="shared" si="3"/>
        <v>126.60999999999999</v>
      </c>
      <c r="F113">
        <f t="shared" si="3"/>
        <v>128.63999999999999</v>
      </c>
      <c r="G113">
        <f t="shared" si="3"/>
        <v>163.19999999999993</v>
      </c>
      <c r="H113">
        <f t="shared" si="3"/>
        <v>164.92999999999995</v>
      </c>
    </row>
    <row r="114" spans="3:8" x14ac:dyDescent="0.25">
      <c r="C114" t="s">
        <v>7</v>
      </c>
      <c r="D114" t="s">
        <v>7</v>
      </c>
      <c r="E114" t="s">
        <v>7</v>
      </c>
      <c r="F114" t="s">
        <v>7</v>
      </c>
      <c r="G114" t="s">
        <v>7</v>
      </c>
      <c r="H114" t="s">
        <v>7</v>
      </c>
    </row>
    <row r="115" spans="3:8" x14ac:dyDescent="0.25">
      <c r="C115">
        <f>MEDIAN(C4:C103)</f>
        <v>469.05499999999995</v>
      </c>
      <c r="D115">
        <f t="shared" ref="D115:H115" si="4">MEDIAN(D4:D103)</f>
        <v>478.89</v>
      </c>
      <c r="E115">
        <f t="shared" si="4"/>
        <v>305.77499999999998</v>
      </c>
      <c r="F115">
        <f t="shared" si="4"/>
        <v>316.11500000000001</v>
      </c>
      <c r="G115">
        <f t="shared" si="4"/>
        <v>459.11500000000001</v>
      </c>
      <c r="H115">
        <f t="shared" si="4"/>
        <v>469.32499999999999</v>
      </c>
    </row>
  </sheetData>
  <mergeCells count="3">
    <mergeCell ref="C2:D2"/>
    <mergeCell ref="E2:F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A928-C3A3-4F28-947E-625882FF5BA5}">
  <dimension ref="A1:DD113"/>
  <sheetViews>
    <sheetView topLeftCell="B32" zoomScaleNormal="100" workbookViewId="0">
      <selection activeCell="M110" sqref="M110"/>
    </sheetView>
  </sheetViews>
  <sheetFormatPr defaultRowHeight="15" x14ac:dyDescent="0.25"/>
  <cols>
    <col min="1" max="1" width="14.25" customWidth="1"/>
    <col min="2" max="2" width="14.375" customWidth="1"/>
    <col min="3" max="3" width="14.5" customWidth="1"/>
    <col min="4" max="4" width="13" customWidth="1"/>
    <col min="5" max="5" width="13.625" customWidth="1"/>
    <col min="6" max="6" width="13" customWidth="1"/>
  </cols>
  <sheetData>
    <row r="1" spans="1:108" x14ac:dyDescent="0.25">
      <c r="I1">
        <v>68</v>
      </c>
      <c r="J1">
        <v>69</v>
      </c>
      <c r="K1">
        <v>67</v>
      </c>
      <c r="L1">
        <v>69</v>
      </c>
      <c r="M1">
        <v>65</v>
      </c>
      <c r="N1">
        <v>73</v>
      </c>
      <c r="O1">
        <v>59</v>
      </c>
      <c r="P1">
        <v>71</v>
      </c>
      <c r="Q1">
        <v>70</v>
      </c>
      <c r="R1">
        <v>69</v>
      </c>
      <c r="S1">
        <v>70</v>
      </c>
      <c r="T1">
        <v>64</v>
      </c>
      <c r="U1">
        <v>73</v>
      </c>
      <c r="V1">
        <v>65</v>
      </c>
      <c r="W1">
        <v>69</v>
      </c>
      <c r="X1">
        <v>66</v>
      </c>
      <c r="Y1">
        <v>59</v>
      </c>
      <c r="Z1">
        <v>70</v>
      </c>
      <c r="AA1">
        <v>66</v>
      </c>
      <c r="AB1">
        <v>65</v>
      </c>
      <c r="AC1">
        <v>66</v>
      </c>
      <c r="AD1">
        <v>75</v>
      </c>
      <c r="AE1">
        <v>69</v>
      </c>
      <c r="AF1">
        <v>67</v>
      </c>
      <c r="AG1">
        <v>61</v>
      </c>
      <c r="AH1">
        <v>64</v>
      </c>
      <c r="AI1">
        <v>64</v>
      </c>
      <c r="AJ1">
        <v>62</v>
      </c>
      <c r="AK1">
        <v>58</v>
      </c>
      <c r="AL1">
        <v>74</v>
      </c>
      <c r="AM1">
        <v>63</v>
      </c>
      <c r="AN1">
        <v>69</v>
      </c>
      <c r="AO1">
        <v>67</v>
      </c>
      <c r="AP1">
        <v>65</v>
      </c>
      <c r="AQ1">
        <v>65</v>
      </c>
      <c r="AR1">
        <v>62</v>
      </c>
      <c r="AS1">
        <v>67</v>
      </c>
      <c r="AT1">
        <v>68</v>
      </c>
      <c r="AU1">
        <v>71</v>
      </c>
      <c r="AV1">
        <v>72</v>
      </c>
      <c r="AW1">
        <v>59</v>
      </c>
      <c r="AX1">
        <v>70</v>
      </c>
      <c r="AY1">
        <v>64</v>
      </c>
      <c r="AZ1">
        <v>69</v>
      </c>
      <c r="BA1">
        <v>66</v>
      </c>
      <c r="BB1">
        <v>70</v>
      </c>
      <c r="BC1">
        <v>62</v>
      </c>
      <c r="BD1">
        <v>68</v>
      </c>
      <c r="BE1">
        <v>64</v>
      </c>
      <c r="BF1">
        <v>68</v>
      </c>
      <c r="BG1">
        <v>72</v>
      </c>
      <c r="BH1">
        <v>63</v>
      </c>
      <c r="BI1">
        <v>70</v>
      </c>
      <c r="BJ1">
        <v>68</v>
      </c>
      <c r="BK1">
        <v>71</v>
      </c>
      <c r="BL1">
        <v>68</v>
      </c>
      <c r="BM1">
        <v>65</v>
      </c>
      <c r="BN1">
        <v>69</v>
      </c>
      <c r="BO1">
        <v>60</v>
      </c>
      <c r="BP1">
        <v>64</v>
      </c>
      <c r="BQ1">
        <v>81</v>
      </c>
      <c r="BR1">
        <v>69</v>
      </c>
      <c r="BS1">
        <v>69</v>
      </c>
      <c r="BT1">
        <v>67</v>
      </c>
      <c r="BU1">
        <v>68</v>
      </c>
      <c r="BV1">
        <v>55</v>
      </c>
      <c r="BW1">
        <v>66</v>
      </c>
      <c r="BX1">
        <v>66</v>
      </c>
      <c r="BY1">
        <v>72</v>
      </c>
      <c r="BZ1">
        <v>67</v>
      </c>
      <c r="CA1">
        <v>63</v>
      </c>
      <c r="CB1">
        <v>63</v>
      </c>
      <c r="CC1">
        <v>75</v>
      </c>
      <c r="CD1">
        <v>74</v>
      </c>
      <c r="CE1">
        <v>71</v>
      </c>
      <c r="CF1">
        <v>64</v>
      </c>
      <c r="CG1">
        <v>65</v>
      </c>
      <c r="CH1">
        <v>55</v>
      </c>
      <c r="CI1">
        <v>65</v>
      </c>
      <c r="CJ1">
        <v>74</v>
      </c>
      <c r="CK1">
        <v>64</v>
      </c>
      <c r="CL1">
        <v>67</v>
      </c>
      <c r="CM1">
        <v>66</v>
      </c>
      <c r="CN1">
        <v>68</v>
      </c>
      <c r="CO1">
        <v>68</v>
      </c>
      <c r="CP1">
        <v>71</v>
      </c>
      <c r="CQ1">
        <v>61</v>
      </c>
      <c r="CR1">
        <v>67</v>
      </c>
      <c r="CS1">
        <v>59</v>
      </c>
      <c r="CT1">
        <v>67</v>
      </c>
      <c r="CU1">
        <v>67</v>
      </c>
      <c r="CV1">
        <v>70</v>
      </c>
      <c r="CW1">
        <v>63</v>
      </c>
      <c r="CX1">
        <v>66</v>
      </c>
      <c r="CY1">
        <v>72</v>
      </c>
      <c r="CZ1">
        <v>64</v>
      </c>
      <c r="DA1">
        <v>70</v>
      </c>
      <c r="DB1">
        <v>63</v>
      </c>
      <c r="DC1">
        <v>71</v>
      </c>
      <c r="DD1">
        <v>68</v>
      </c>
    </row>
    <row r="2" spans="1:10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>
        <v>74</v>
      </c>
      <c r="J2">
        <v>74</v>
      </c>
      <c r="K2">
        <v>77</v>
      </c>
      <c r="L2">
        <v>76</v>
      </c>
      <c r="M2">
        <v>75</v>
      </c>
      <c r="N2">
        <v>82</v>
      </c>
      <c r="O2">
        <v>68</v>
      </c>
      <c r="P2">
        <v>77</v>
      </c>
      <c r="Q2">
        <v>77</v>
      </c>
      <c r="R2">
        <v>76</v>
      </c>
      <c r="S2">
        <v>79</v>
      </c>
      <c r="T2">
        <v>77</v>
      </c>
      <c r="U2">
        <v>78</v>
      </c>
      <c r="V2">
        <v>71</v>
      </c>
      <c r="W2">
        <v>77</v>
      </c>
      <c r="X2">
        <v>75</v>
      </c>
      <c r="Y2">
        <v>71</v>
      </c>
      <c r="Z2">
        <v>76</v>
      </c>
      <c r="AA2">
        <v>76</v>
      </c>
      <c r="AB2">
        <v>81</v>
      </c>
      <c r="AC2">
        <v>76</v>
      </c>
      <c r="AD2">
        <v>82</v>
      </c>
      <c r="AE2">
        <v>79</v>
      </c>
      <c r="AF2">
        <v>85</v>
      </c>
      <c r="AG2">
        <v>73</v>
      </c>
      <c r="AH2">
        <v>73</v>
      </c>
      <c r="AI2">
        <v>72</v>
      </c>
      <c r="AJ2">
        <v>80</v>
      </c>
      <c r="AK2">
        <v>69</v>
      </c>
      <c r="AL2">
        <v>80</v>
      </c>
      <c r="AM2">
        <v>70</v>
      </c>
      <c r="AN2">
        <v>76</v>
      </c>
      <c r="AO2">
        <v>70</v>
      </c>
      <c r="AP2">
        <v>76</v>
      </c>
      <c r="AQ2">
        <v>74</v>
      </c>
      <c r="AR2">
        <v>71</v>
      </c>
      <c r="AS2">
        <v>76</v>
      </c>
      <c r="AT2">
        <v>77</v>
      </c>
      <c r="AU2">
        <v>75</v>
      </c>
      <c r="AV2">
        <v>77</v>
      </c>
      <c r="AW2">
        <v>68</v>
      </c>
      <c r="AX2">
        <v>81</v>
      </c>
      <c r="AY2">
        <v>72</v>
      </c>
      <c r="AZ2">
        <v>77</v>
      </c>
      <c r="BA2">
        <v>78</v>
      </c>
      <c r="BB2">
        <v>74</v>
      </c>
      <c r="BC2">
        <v>78</v>
      </c>
      <c r="BD2">
        <v>82</v>
      </c>
      <c r="BE2">
        <v>73</v>
      </c>
      <c r="BF2">
        <v>80</v>
      </c>
      <c r="BG2">
        <v>81</v>
      </c>
      <c r="BH2">
        <v>67</v>
      </c>
      <c r="BI2">
        <v>79</v>
      </c>
      <c r="BJ2">
        <v>80</v>
      </c>
      <c r="BK2">
        <v>81</v>
      </c>
      <c r="BL2">
        <v>76</v>
      </c>
      <c r="BM2">
        <v>77</v>
      </c>
      <c r="BN2">
        <v>78</v>
      </c>
      <c r="BO2">
        <v>74</v>
      </c>
      <c r="BP2">
        <v>75</v>
      </c>
      <c r="BQ2">
        <v>87</v>
      </c>
      <c r="BR2">
        <v>82</v>
      </c>
      <c r="BS2">
        <v>79</v>
      </c>
      <c r="BT2">
        <v>75</v>
      </c>
      <c r="BU2">
        <v>83</v>
      </c>
      <c r="BV2">
        <v>66</v>
      </c>
      <c r="BW2">
        <v>78</v>
      </c>
      <c r="BX2">
        <v>78</v>
      </c>
      <c r="BY2">
        <v>78</v>
      </c>
      <c r="BZ2">
        <v>74</v>
      </c>
      <c r="CA2">
        <v>77</v>
      </c>
      <c r="CB2">
        <v>74</v>
      </c>
      <c r="CC2">
        <v>82</v>
      </c>
      <c r="CD2">
        <v>82</v>
      </c>
      <c r="CE2">
        <v>76</v>
      </c>
      <c r="CF2">
        <v>75</v>
      </c>
      <c r="CG2">
        <v>75</v>
      </c>
      <c r="CH2">
        <v>69</v>
      </c>
      <c r="CI2">
        <v>75</v>
      </c>
      <c r="CJ2">
        <v>82</v>
      </c>
      <c r="CK2">
        <v>75</v>
      </c>
      <c r="CL2">
        <v>79</v>
      </c>
      <c r="CM2">
        <v>77</v>
      </c>
      <c r="CN2">
        <v>76</v>
      </c>
      <c r="CO2">
        <v>77</v>
      </c>
      <c r="CP2">
        <v>78</v>
      </c>
      <c r="CQ2">
        <v>73</v>
      </c>
      <c r="CR2">
        <v>77</v>
      </c>
      <c r="CS2">
        <v>70</v>
      </c>
      <c r="CT2">
        <v>77</v>
      </c>
      <c r="CU2">
        <v>71</v>
      </c>
      <c r="CV2">
        <v>78</v>
      </c>
      <c r="CW2">
        <v>70</v>
      </c>
      <c r="CX2">
        <v>72</v>
      </c>
      <c r="CY2">
        <v>84</v>
      </c>
      <c r="CZ2">
        <v>72</v>
      </c>
      <c r="DA2">
        <v>77</v>
      </c>
      <c r="DB2">
        <v>72</v>
      </c>
      <c r="DC2">
        <v>78</v>
      </c>
      <c r="DD2">
        <v>74</v>
      </c>
    </row>
    <row r="3" spans="1:108" x14ac:dyDescent="0.25">
      <c r="A3">
        <v>68</v>
      </c>
      <c r="B3">
        <v>74</v>
      </c>
      <c r="C3">
        <v>85</v>
      </c>
      <c r="D3">
        <v>65</v>
      </c>
      <c r="E3">
        <v>72</v>
      </c>
      <c r="F3">
        <v>87</v>
      </c>
      <c r="I3">
        <v>85</v>
      </c>
      <c r="J3">
        <v>83</v>
      </c>
      <c r="K3">
        <v>83</v>
      </c>
      <c r="L3">
        <v>85</v>
      </c>
      <c r="M3">
        <v>83</v>
      </c>
      <c r="N3">
        <v>87</v>
      </c>
      <c r="O3">
        <v>80</v>
      </c>
      <c r="P3">
        <v>86</v>
      </c>
      <c r="Q3">
        <v>89</v>
      </c>
      <c r="R3">
        <v>86</v>
      </c>
      <c r="S3">
        <v>89</v>
      </c>
      <c r="T3">
        <v>86</v>
      </c>
      <c r="U3">
        <v>88</v>
      </c>
      <c r="V3">
        <v>84</v>
      </c>
      <c r="W3">
        <v>84</v>
      </c>
      <c r="X3">
        <v>83</v>
      </c>
      <c r="Y3">
        <v>82</v>
      </c>
      <c r="Z3">
        <v>84</v>
      </c>
      <c r="AA3">
        <v>89</v>
      </c>
      <c r="AB3">
        <v>86</v>
      </c>
      <c r="AC3">
        <v>83</v>
      </c>
      <c r="AD3">
        <v>94</v>
      </c>
      <c r="AE3">
        <v>85</v>
      </c>
      <c r="AF3">
        <v>88</v>
      </c>
      <c r="AG3">
        <v>85</v>
      </c>
      <c r="AH3">
        <v>85</v>
      </c>
      <c r="AI3">
        <v>81</v>
      </c>
      <c r="AJ3">
        <v>86</v>
      </c>
      <c r="AK3">
        <v>80</v>
      </c>
      <c r="AL3">
        <v>90</v>
      </c>
      <c r="AM3">
        <v>82</v>
      </c>
      <c r="AN3">
        <v>85</v>
      </c>
      <c r="AO3">
        <v>86</v>
      </c>
      <c r="AP3">
        <v>85</v>
      </c>
      <c r="AQ3">
        <v>84</v>
      </c>
      <c r="AR3">
        <v>83</v>
      </c>
      <c r="AS3">
        <v>86</v>
      </c>
      <c r="AT3">
        <v>83</v>
      </c>
      <c r="AU3">
        <v>88</v>
      </c>
      <c r="AV3">
        <v>84</v>
      </c>
      <c r="AW3">
        <v>81</v>
      </c>
      <c r="AX3">
        <v>91</v>
      </c>
      <c r="AY3">
        <v>87</v>
      </c>
      <c r="AZ3">
        <v>93</v>
      </c>
      <c r="BA3">
        <v>86</v>
      </c>
      <c r="BB3">
        <v>81</v>
      </c>
      <c r="BC3">
        <v>83</v>
      </c>
      <c r="BD3">
        <v>90</v>
      </c>
      <c r="BE3">
        <v>81</v>
      </c>
      <c r="BF3">
        <v>88</v>
      </c>
      <c r="BG3">
        <v>89</v>
      </c>
      <c r="BH3">
        <v>80</v>
      </c>
      <c r="BI3">
        <v>89</v>
      </c>
      <c r="BJ3">
        <v>88</v>
      </c>
      <c r="BK3">
        <v>90</v>
      </c>
      <c r="BL3">
        <v>90</v>
      </c>
      <c r="BM3">
        <v>91</v>
      </c>
      <c r="BN3">
        <v>89</v>
      </c>
      <c r="BO3">
        <v>90</v>
      </c>
      <c r="BP3">
        <v>85</v>
      </c>
      <c r="BQ3">
        <v>93</v>
      </c>
      <c r="BR3">
        <v>90</v>
      </c>
      <c r="BS3">
        <v>89</v>
      </c>
      <c r="BT3">
        <v>80</v>
      </c>
      <c r="BU3">
        <v>92</v>
      </c>
      <c r="BV3">
        <v>80</v>
      </c>
      <c r="BW3">
        <v>91</v>
      </c>
      <c r="BX3">
        <v>83</v>
      </c>
      <c r="BY3">
        <v>89</v>
      </c>
      <c r="BZ3">
        <v>81</v>
      </c>
      <c r="CA3">
        <v>89</v>
      </c>
      <c r="CB3">
        <v>83</v>
      </c>
      <c r="CC3">
        <v>92</v>
      </c>
      <c r="CD3">
        <v>87</v>
      </c>
      <c r="CE3">
        <v>89</v>
      </c>
      <c r="CF3">
        <v>79</v>
      </c>
      <c r="CG3">
        <v>83</v>
      </c>
      <c r="CH3">
        <v>86</v>
      </c>
      <c r="CI3">
        <v>85</v>
      </c>
      <c r="CJ3">
        <v>91</v>
      </c>
      <c r="CK3">
        <v>84</v>
      </c>
      <c r="CL3">
        <v>88</v>
      </c>
      <c r="CM3">
        <v>84</v>
      </c>
      <c r="CN3">
        <v>86</v>
      </c>
      <c r="CO3">
        <v>83</v>
      </c>
      <c r="CP3">
        <v>88</v>
      </c>
      <c r="CQ3">
        <v>82</v>
      </c>
      <c r="CR3">
        <v>85</v>
      </c>
      <c r="CS3">
        <v>79</v>
      </c>
      <c r="CT3">
        <v>83</v>
      </c>
      <c r="CU3">
        <v>82</v>
      </c>
      <c r="CV3">
        <v>83</v>
      </c>
      <c r="CW3">
        <v>85</v>
      </c>
      <c r="CX3">
        <v>87</v>
      </c>
      <c r="CY3">
        <v>87</v>
      </c>
      <c r="CZ3">
        <v>85</v>
      </c>
      <c r="DA3">
        <v>89</v>
      </c>
      <c r="DB3">
        <v>81</v>
      </c>
      <c r="DC3">
        <v>85</v>
      </c>
      <c r="DD3">
        <v>85</v>
      </c>
    </row>
    <row r="4" spans="1:108" x14ac:dyDescent="0.25">
      <c r="A4">
        <v>69</v>
      </c>
      <c r="B4">
        <v>74</v>
      </c>
      <c r="C4">
        <v>83</v>
      </c>
      <c r="D4">
        <v>75</v>
      </c>
      <c r="E4">
        <v>82</v>
      </c>
      <c r="F4">
        <v>88</v>
      </c>
      <c r="I4">
        <v>65</v>
      </c>
      <c r="J4">
        <v>75</v>
      </c>
      <c r="K4">
        <v>63</v>
      </c>
      <c r="L4">
        <v>72</v>
      </c>
      <c r="M4">
        <v>70</v>
      </c>
      <c r="N4">
        <v>72</v>
      </c>
      <c r="O4">
        <v>62</v>
      </c>
      <c r="P4">
        <v>75</v>
      </c>
      <c r="Q4">
        <v>71</v>
      </c>
      <c r="R4">
        <v>69</v>
      </c>
      <c r="S4">
        <v>70</v>
      </c>
      <c r="T4">
        <v>51</v>
      </c>
      <c r="U4">
        <v>69</v>
      </c>
      <c r="V4">
        <v>71</v>
      </c>
      <c r="W4">
        <v>66</v>
      </c>
      <c r="X4">
        <v>67</v>
      </c>
      <c r="Y4">
        <v>72</v>
      </c>
      <c r="Z4">
        <v>65</v>
      </c>
      <c r="AA4">
        <v>62</v>
      </c>
      <c r="AB4">
        <v>67</v>
      </c>
      <c r="AC4">
        <v>66</v>
      </c>
      <c r="AD4">
        <v>67</v>
      </c>
      <c r="AE4">
        <v>74</v>
      </c>
      <c r="AF4">
        <v>64</v>
      </c>
      <c r="AG4">
        <v>63</v>
      </c>
      <c r="AH4">
        <v>66</v>
      </c>
      <c r="AI4">
        <v>64</v>
      </c>
      <c r="AJ4">
        <v>58</v>
      </c>
      <c r="AK4">
        <v>62</v>
      </c>
      <c r="AL4">
        <v>76</v>
      </c>
      <c r="AM4">
        <v>59</v>
      </c>
      <c r="AN4">
        <v>62</v>
      </c>
      <c r="AO4">
        <v>64</v>
      </c>
      <c r="AP4">
        <v>68</v>
      </c>
      <c r="AQ4">
        <v>71</v>
      </c>
      <c r="AR4">
        <v>71</v>
      </c>
      <c r="AS4">
        <v>67</v>
      </c>
      <c r="AT4">
        <v>70</v>
      </c>
      <c r="AU4">
        <v>77</v>
      </c>
      <c r="AV4">
        <v>75</v>
      </c>
      <c r="AW4">
        <v>65</v>
      </c>
      <c r="AX4">
        <v>65</v>
      </c>
      <c r="AY4">
        <v>74</v>
      </c>
      <c r="AZ4">
        <v>74</v>
      </c>
      <c r="BA4">
        <v>70</v>
      </c>
      <c r="BB4">
        <v>72</v>
      </c>
      <c r="BC4">
        <v>71</v>
      </c>
      <c r="BD4">
        <v>58</v>
      </c>
      <c r="BE4">
        <v>64</v>
      </c>
      <c r="BF4">
        <v>65</v>
      </c>
      <c r="BG4">
        <v>70</v>
      </c>
      <c r="BH4">
        <v>67</v>
      </c>
      <c r="BI4">
        <v>70</v>
      </c>
      <c r="BJ4">
        <v>67</v>
      </c>
      <c r="BK4">
        <v>73</v>
      </c>
      <c r="BL4">
        <v>66</v>
      </c>
      <c r="BM4">
        <v>71</v>
      </c>
      <c r="BN4">
        <v>69</v>
      </c>
      <c r="BO4">
        <v>70</v>
      </c>
      <c r="BP4">
        <v>68</v>
      </c>
      <c r="BQ4">
        <v>68</v>
      </c>
      <c r="BR4">
        <v>74</v>
      </c>
      <c r="BS4">
        <v>67</v>
      </c>
      <c r="BT4">
        <v>63</v>
      </c>
      <c r="BU4">
        <v>68</v>
      </c>
      <c r="BV4">
        <v>62</v>
      </c>
      <c r="BW4">
        <v>67</v>
      </c>
      <c r="BX4">
        <v>69</v>
      </c>
      <c r="BY4">
        <v>71</v>
      </c>
      <c r="BZ4">
        <v>75</v>
      </c>
      <c r="CA4">
        <v>64</v>
      </c>
      <c r="CB4">
        <v>68</v>
      </c>
      <c r="CC4">
        <v>69</v>
      </c>
      <c r="CD4">
        <v>73</v>
      </c>
      <c r="CE4">
        <v>60</v>
      </c>
      <c r="CF4">
        <v>58</v>
      </c>
      <c r="CG4">
        <v>67</v>
      </c>
      <c r="CH4">
        <v>60</v>
      </c>
      <c r="CI4">
        <v>66</v>
      </c>
      <c r="CJ4">
        <v>67</v>
      </c>
      <c r="CK4">
        <v>59</v>
      </c>
      <c r="CL4">
        <v>59</v>
      </c>
      <c r="CM4">
        <v>70</v>
      </c>
      <c r="CN4">
        <v>68</v>
      </c>
      <c r="CO4">
        <v>70</v>
      </c>
      <c r="CP4">
        <v>73</v>
      </c>
      <c r="CQ4">
        <v>69</v>
      </c>
      <c r="CR4">
        <v>69</v>
      </c>
      <c r="CS4">
        <v>65</v>
      </c>
      <c r="CT4">
        <v>72</v>
      </c>
      <c r="CU4">
        <v>67</v>
      </c>
      <c r="CV4">
        <v>61</v>
      </c>
      <c r="CW4">
        <v>68</v>
      </c>
      <c r="CX4">
        <v>73</v>
      </c>
      <c r="CY4">
        <v>61</v>
      </c>
      <c r="CZ4">
        <v>68</v>
      </c>
      <c r="DA4">
        <v>64</v>
      </c>
      <c r="DB4">
        <v>74</v>
      </c>
      <c r="DC4">
        <v>63</v>
      </c>
      <c r="DD4">
        <v>69</v>
      </c>
    </row>
    <row r="5" spans="1:108" x14ac:dyDescent="0.25">
      <c r="A5">
        <v>67</v>
      </c>
      <c r="B5">
        <v>77</v>
      </c>
      <c r="C5">
        <v>83</v>
      </c>
      <c r="D5">
        <v>63</v>
      </c>
      <c r="E5">
        <v>77</v>
      </c>
      <c r="F5">
        <v>89</v>
      </c>
      <c r="I5">
        <v>72</v>
      </c>
      <c r="J5">
        <v>82</v>
      </c>
      <c r="K5">
        <v>77</v>
      </c>
      <c r="L5">
        <v>80</v>
      </c>
      <c r="M5">
        <v>79</v>
      </c>
      <c r="N5">
        <v>83</v>
      </c>
      <c r="O5">
        <v>78</v>
      </c>
      <c r="P5">
        <v>78</v>
      </c>
      <c r="Q5">
        <v>77</v>
      </c>
      <c r="R5">
        <v>77</v>
      </c>
      <c r="S5">
        <v>80</v>
      </c>
      <c r="T5">
        <v>65</v>
      </c>
      <c r="U5">
        <v>74</v>
      </c>
      <c r="V5">
        <v>79</v>
      </c>
      <c r="W5">
        <v>73</v>
      </c>
      <c r="X5">
        <v>77</v>
      </c>
      <c r="Y5">
        <v>80</v>
      </c>
      <c r="Z5">
        <v>75</v>
      </c>
      <c r="AA5">
        <v>72</v>
      </c>
      <c r="AB5">
        <v>74</v>
      </c>
      <c r="AC5">
        <v>77</v>
      </c>
      <c r="AD5">
        <v>76</v>
      </c>
      <c r="AE5">
        <v>81</v>
      </c>
      <c r="AF5">
        <v>78</v>
      </c>
      <c r="AG5">
        <v>69</v>
      </c>
      <c r="AH5">
        <v>77</v>
      </c>
      <c r="AI5">
        <v>69</v>
      </c>
      <c r="AJ5">
        <v>74</v>
      </c>
      <c r="AK5">
        <v>73</v>
      </c>
      <c r="AL5">
        <v>85</v>
      </c>
      <c r="AM5">
        <v>70</v>
      </c>
      <c r="AN5">
        <v>73</v>
      </c>
      <c r="AO5">
        <v>73</v>
      </c>
      <c r="AP5">
        <v>77</v>
      </c>
      <c r="AQ5">
        <v>77</v>
      </c>
      <c r="AR5">
        <v>78</v>
      </c>
      <c r="AS5">
        <v>73</v>
      </c>
      <c r="AT5">
        <v>79</v>
      </c>
      <c r="AU5">
        <v>83</v>
      </c>
      <c r="AV5">
        <v>81</v>
      </c>
      <c r="AW5">
        <v>72</v>
      </c>
      <c r="AX5">
        <v>74</v>
      </c>
      <c r="AY5">
        <v>80</v>
      </c>
      <c r="AZ5">
        <v>84</v>
      </c>
      <c r="BA5">
        <v>75</v>
      </c>
      <c r="BB5">
        <v>82</v>
      </c>
      <c r="BC5">
        <v>81</v>
      </c>
      <c r="BD5">
        <v>71</v>
      </c>
      <c r="BE5">
        <v>73</v>
      </c>
      <c r="BF5">
        <v>76</v>
      </c>
      <c r="BG5">
        <v>82</v>
      </c>
      <c r="BH5">
        <v>72</v>
      </c>
      <c r="BI5">
        <v>78</v>
      </c>
      <c r="BJ5">
        <v>80</v>
      </c>
      <c r="BK5">
        <v>79</v>
      </c>
      <c r="BL5">
        <v>76</v>
      </c>
      <c r="BM5">
        <v>82</v>
      </c>
      <c r="BN5">
        <v>79</v>
      </c>
      <c r="BO5">
        <v>80</v>
      </c>
      <c r="BP5">
        <v>80</v>
      </c>
      <c r="BQ5">
        <v>77</v>
      </c>
      <c r="BR5">
        <v>81</v>
      </c>
      <c r="BS5">
        <v>80</v>
      </c>
      <c r="BT5">
        <v>71</v>
      </c>
      <c r="BU5">
        <v>75</v>
      </c>
      <c r="BV5">
        <v>68</v>
      </c>
      <c r="BW5">
        <v>78</v>
      </c>
      <c r="BX5">
        <v>77</v>
      </c>
      <c r="BY5">
        <v>78</v>
      </c>
      <c r="BZ5">
        <v>84</v>
      </c>
      <c r="CA5">
        <v>77</v>
      </c>
      <c r="CB5">
        <v>80</v>
      </c>
      <c r="CC5">
        <v>79</v>
      </c>
      <c r="CD5">
        <v>79</v>
      </c>
      <c r="CE5">
        <v>70</v>
      </c>
      <c r="CF5">
        <v>69</v>
      </c>
      <c r="CG5">
        <v>80</v>
      </c>
      <c r="CH5">
        <v>72</v>
      </c>
      <c r="CI5">
        <v>74</v>
      </c>
      <c r="CJ5">
        <v>75</v>
      </c>
      <c r="CK5">
        <v>71</v>
      </c>
      <c r="CL5">
        <v>69</v>
      </c>
      <c r="CM5">
        <v>77</v>
      </c>
      <c r="CN5">
        <v>80</v>
      </c>
      <c r="CO5">
        <v>83</v>
      </c>
      <c r="CP5">
        <v>78</v>
      </c>
      <c r="CQ5">
        <v>77</v>
      </c>
      <c r="CR5">
        <v>80</v>
      </c>
      <c r="CS5">
        <v>75</v>
      </c>
      <c r="CT5">
        <v>83</v>
      </c>
      <c r="CU5">
        <v>79</v>
      </c>
      <c r="CV5">
        <v>69</v>
      </c>
      <c r="CW5">
        <v>80</v>
      </c>
      <c r="CX5">
        <v>82</v>
      </c>
      <c r="CY5">
        <v>73</v>
      </c>
      <c r="CZ5">
        <v>76</v>
      </c>
      <c r="DA5">
        <v>78</v>
      </c>
      <c r="DB5">
        <v>82</v>
      </c>
      <c r="DC5">
        <v>75</v>
      </c>
      <c r="DD5">
        <v>76</v>
      </c>
    </row>
    <row r="6" spans="1:108" x14ac:dyDescent="0.25">
      <c r="A6">
        <v>69</v>
      </c>
      <c r="B6">
        <v>76</v>
      </c>
      <c r="C6">
        <v>85</v>
      </c>
      <c r="D6">
        <v>72</v>
      </c>
      <c r="E6">
        <v>80</v>
      </c>
      <c r="F6">
        <v>85</v>
      </c>
      <c r="I6">
        <v>87</v>
      </c>
      <c r="J6">
        <v>88</v>
      </c>
      <c r="K6">
        <v>89</v>
      </c>
      <c r="L6">
        <v>85</v>
      </c>
      <c r="M6">
        <v>88</v>
      </c>
      <c r="N6">
        <v>90</v>
      </c>
      <c r="O6">
        <v>86</v>
      </c>
      <c r="P6">
        <v>88</v>
      </c>
      <c r="Q6">
        <v>89</v>
      </c>
      <c r="R6">
        <v>90</v>
      </c>
      <c r="S6">
        <v>91</v>
      </c>
      <c r="T6">
        <v>80</v>
      </c>
      <c r="U6">
        <v>86</v>
      </c>
      <c r="V6">
        <v>86</v>
      </c>
      <c r="W6">
        <v>81</v>
      </c>
      <c r="X6">
        <v>92</v>
      </c>
      <c r="Y6">
        <v>86</v>
      </c>
      <c r="Z6">
        <v>84</v>
      </c>
      <c r="AA6">
        <v>81</v>
      </c>
      <c r="AB6">
        <v>87</v>
      </c>
      <c r="AC6">
        <v>85</v>
      </c>
      <c r="AD6">
        <v>90</v>
      </c>
      <c r="AE6">
        <v>89</v>
      </c>
      <c r="AF6">
        <v>88</v>
      </c>
      <c r="AG6">
        <v>83</v>
      </c>
      <c r="AH6">
        <v>89</v>
      </c>
      <c r="AI6">
        <v>82</v>
      </c>
      <c r="AJ6">
        <v>83</v>
      </c>
      <c r="AK6">
        <v>82</v>
      </c>
      <c r="AL6">
        <v>89</v>
      </c>
      <c r="AM6">
        <v>76</v>
      </c>
      <c r="AN6">
        <v>82</v>
      </c>
      <c r="AO6">
        <v>81</v>
      </c>
      <c r="AP6">
        <v>85</v>
      </c>
      <c r="AQ6">
        <v>88</v>
      </c>
      <c r="AR6">
        <v>84</v>
      </c>
      <c r="AS6">
        <v>83</v>
      </c>
      <c r="AT6">
        <v>88</v>
      </c>
      <c r="AU6">
        <v>93</v>
      </c>
      <c r="AV6">
        <v>90</v>
      </c>
      <c r="AW6">
        <v>82</v>
      </c>
      <c r="AX6">
        <v>84</v>
      </c>
      <c r="AY6">
        <v>87</v>
      </c>
      <c r="AZ6">
        <v>91</v>
      </c>
      <c r="BA6">
        <v>85</v>
      </c>
      <c r="BB6">
        <v>85</v>
      </c>
      <c r="BC6">
        <v>87</v>
      </c>
      <c r="BD6">
        <v>84</v>
      </c>
      <c r="BE6">
        <v>82</v>
      </c>
      <c r="BF6">
        <v>87</v>
      </c>
      <c r="BG6">
        <v>88</v>
      </c>
      <c r="BH6">
        <v>89</v>
      </c>
      <c r="BI6">
        <v>85</v>
      </c>
      <c r="BJ6">
        <v>88</v>
      </c>
      <c r="BK6">
        <v>88</v>
      </c>
      <c r="BL6">
        <v>86</v>
      </c>
      <c r="BM6">
        <v>88</v>
      </c>
      <c r="BN6">
        <v>90</v>
      </c>
      <c r="BO6">
        <v>88</v>
      </c>
      <c r="BP6">
        <v>82</v>
      </c>
      <c r="BQ6">
        <v>88</v>
      </c>
      <c r="BR6">
        <v>89</v>
      </c>
      <c r="BS6">
        <v>89</v>
      </c>
      <c r="BT6">
        <v>81</v>
      </c>
      <c r="BU6">
        <v>86</v>
      </c>
      <c r="BV6">
        <v>82</v>
      </c>
      <c r="BW6">
        <v>90</v>
      </c>
      <c r="BX6">
        <v>89</v>
      </c>
      <c r="BY6">
        <v>91</v>
      </c>
      <c r="BZ6">
        <v>90</v>
      </c>
      <c r="CA6">
        <v>86</v>
      </c>
      <c r="CB6">
        <v>89</v>
      </c>
      <c r="CC6">
        <v>91</v>
      </c>
      <c r="CD6">
        <v>85</v>
      </c>
      <c r="CE6">
        <v>84</v>
      </c>
      <c r="CF6">
        <v>81</v>
      </c>
      <c r="CG6">
        <v>91</v>
      </c>
      <c r="CH6">
        <v>81</v>
      </c>
      <c r="CI6">
        <v>84</v>
      </c>
      <c r="CJ6">
        <v>83</v>
      </c>
      <c r="CK6">
        <v>82</v>
      </c>
      <c r="CL6">
        <v>82</v>
      </c>
      <c r="CM6">
        <v>85</v>
      </c>
      <c r="CN6">
        <v>93</v>
      </c>
      <c r="CO6">
        <v>89</v>
      </c>
      <c r="CP6">
        <v>90</v>
      </c>
      <c r="CQ6">
        <v>87</v>
      </c>
      <c r="CR6">
        <v>92</v>
      </c>
      <c r="CS6">
        <v>83</v>
      </c>
      <c r="CT6">
        <v>90</v>
      </c>
      <c r="CU6">
        <v>90</v>
      </c>
      <c r="CV6">
        <v>81</v>
      </c>
      <c r="CW6">
        <v>89</v>
      </c>
      <c r="CX6">
        <v>91</v>
      </c>
      <c r="CY6">
        <v>87</v>
      </c>
      <c r="CZ6">
        <v>84</v>
      </c>
      <c r="DA6">
        <v>89</v>
      </c>
      <c r="DB6">
        <v>86</v>
      </c>
      <c r="DC6">
        <v>85</v>
      </c>
      <c r="DD6">
        <v>85</v>
      </c>
    </row>
    <row r="7" spans="1:108" x14ac:dyDescent="0.25">
      <c r="A7">
        <v>65</v>
      </c>
      <c r="B7">
        <v>75</v>
      </c>
      <c r="C7">
        <v>83</v>
      </c>
      <c r="D7">
        <v>70</v>
      </c>
      <c r="E7">
        <v>79</v>
      </c>
      <c r="F7">
        <v>88</v>
      </c>
    </row>
    <row r="8" spans="1:108" x14ac:dyDescent="0.25">
      <c r="A8">
        <v>73</v>
      </c>
      <c r="B8">
        <v>82</v>
      </c>
      <c r="C8">
        <v>87</v>
      </c>
      <c r="D8">
        <v>72</v>
      </c>
      <c r="E8">
        <v>83</v>
      </c>
      <c r="F8">
        <v>90</v>
      </c>
    </row>
    <row r="9" spans="1:108" x14ac:dyDescent="0.25">
      <c r="A9">
        <v>59</v>
      </c>
      <c r="B9">
        <v>68</v>
      </c>
      <c r="C9">
        <v>80</v>
      </c>
      <c r="D9">
        <v>62</v>
      </c>
      <c r="E9">
        <v>78</v>
      </c>
      <c r="F9">
        <v>86</v>
      </c>
    </row>
    <row r="10" spans="1:108" x14ac:dyDescent="0.25">
      <c r="A10">
        <v>71</v>
      </c>
      <c r="B10">
        <v>77</v>
      </c>
      <c r="C10">
        <v>86</v>
      </c>
      <c r="D10">
        <v>75</v>
      </c>
      <c r="E10">
        <v>78</v>
      </c>
      <c r="F10">
        <v>88</v>
      </c>
    </row>
    <row r="11" spans="1:108" x14ac:dyDescent="0.25">
      <c r="A11">
        <v>70</v>
      </c>
      <c r="B11">
        <v>77</v>
      </c>
      <c r="C11">
        <v>89</v>
      </c>
      <c r="D11">
        <v>71</v>
      </c>
      <c r="E11">
        <v>77</v>
      </c>
      <c r="F11">
        <v>89</v>
      </c>
    </row>
    <row r="12" spans="1:108" x14ac:dyDescent="0.25">
      <c r="A12">
        <v>69</v>
      </c>
      <c r="B12">
        <v>76</v>
      </c>
      <c r="C12">
        <v>86</v>
      </c>
      <c r="D12">
        <v>69</v>
      </c>
      <c r="E12">
        <v>77</v>
      </c>
      <c r="F12">
        <v>90</v>
      </c>
    </row>
    <row r="13" spans="1:108" x14ac:dyDescent="0.25">
      <c r="A13">
        <v>70</v>
      </c>
      <c r="B13">
        <v>79</v>
      </c>
      <c r="C13">
        <v>89</v>
      </c>
      <c r="D13">
        <v>70</v>
      </c>
      <c r="E13">
        <v>80</v>
      </c>
      <c r="F13">
        <v>91</v>
      </c>
    </row>
    <row r="14" spans="1:108" x14ac:dyDescent="0.25">
      <c r="A14">
        <v>64</v>
      </c>
      <c r="B14">
        <v>77</v>
      </c>
      <c r="C14">
        <v>86</v>
      </c>
      <c r="D14">
        <v>51</v>
      </c>
      <c r="E14">
        <v>65</v>
      </c>
      <c r="F14">
        <v>80</v>
      </c>
    </row>
    <row r="15" spans="1:108" x14ac:dyDescent="0.25">
      <c r="A15">
        <v>73</v>
      </c>
      <c r="B15">
        <v>78</v>
      </c>
      <c r="C15">
        <v>88</v>
      </c>
      <c r="D15">
        <v>69</v>
      </c>
      <c r="E15">
        <v>74</v>
      </c>
      <c r="F15">
        <v>86</v>
      </c>
    </row>
    <row r="16" spans="1:108" x14ac:dyDescent="0.25">
      <c r="A16">
        <v>65</v>
      </c>
      <c r="B16">
        <v>71</v>
      </c>
      <c r="C16">
        <v>84</v>
      </c>
      <c r="D16">
        <v>71</v>
      </c>
      <c r="E16">
        <v>79</v>
      </c>
      <c r="F16">
        <v>86</v>
      </c>
    </row>
    <row r="17" spans="1:6" x14ac:dyDescent="0.25">
      <c r="A17">
        <v>69</v>
      </c>
      <c r="B17">
        <v>77</v>
      </c>
      <c r="C17">
        <v>84</v>
      </c>
      <c r="D17">
        <v>66</v>
      </c>
      <c r="E17">
        <v>73</v>
      </c>
      <c r="F17">
        <v>81</v>
      </c>
    </row>
    <row r="18" spans="1:6" x14ac:dyDescent="0.25">
      <c r="A18">
        <v>66</v>
      </c>
      <c r="B18">
        <v>75</v>
      </c>
      <c r="C18">
        <v>83</v>
      </c>
      <c r="D18">
        <v>67</v>
      </c>
      <c r="E18">
        <v>77</v>
      </c>
      <c r="F18">
        <v>92</v>
      </c>
    </row>
    <row r="19" spans="1:6" x14ac:dyDescent="0.25">
      <c r="A19">
        <v>59</v>
      </c>
      <c r="B19">
        <v>71</v>
      </c>
      <c r="C19">
        <v>82</v>
      </c>
      <c r="D19">
        <v>72</v>
      </c>
      <c r="E19">
        <v>80</v>
      </c>
      <c r="F19">
        <v>86</v>
      </c>
    </row>
    <row r="20" spans="1:6" x14ac:dyDescent="0.25">
      <c r="A20">
        <v>70</v>
      </c>
      <c r="B20">
        <v>76</v>
      </c>
      <c r="C20">
        <v>84</v>
      </c>
      <c r="D20">
        <v>65</v>
      </c>
      <c r="E20">
        <v>75</v>
      </c>
      <c r="F20">
        <v>84</v>
      </c>
    </row>
    <row r="21" spans="1:6" x14ac:dyDescent="0.25">
      <c r="A21">
        <v>66</v>
      </c>
      <c r="B21">
        <v>76</v>
      </c>
      <c r="C21">
        <v>89</v>
      </c>
      <c r="D21">
        <v>62</v>
      </c>
      <c r="E21">
        <v>72</v>
      </c>
      <c r="F21">
        <v>81</v>
      </c>
    </row>
    <row r="22" spans="1:6" x14ac:dyDescent="0.25">
      <c r="A22">
        <v>65</v>
      </c>
      <c r="B22">
        <v>81</v>
      </c>
      <c r="C22">
        <v>86</v>
      </c>
      <c r="D22">
        <v>67</v>
      </c>
      <c r="E22">
        <v>74</v>
      </c>
      <c r="F22">
        <v>87</v>
      </c>
    </row>
    <row r="23" spans="1:6" x14ac:dyDescent="0.25">
      <c r="A23">
        <v>66</v>
      </c>
      <c r="B23">
        <v>76</v>
      </c>
      <c r="C23">
        <v>83</v>
      </c>
      <c r="D23">
        <v>66</v>
      </c>
      <c r="E23">
        <v>77</v>
      </c>
      <c r="F23">
        <v>85</v>
      </c>
    </row>
    <row r="24" spans="1:6" x14ac:dyDescent="0.25">
      <c r="A24">
        <v>75</v>
      </c>
      <c r="B24">
        <v>82</v>
      </c>
      <c r="C24">
        <v>94</v>
      </c>
      <c r="D24">
        <v>67</v>
      </c>
      <c r="E24">
        <v>76</v>
      </c>
      <c r="F24">
        <v>90</v>
      </c>
    </row>
    <row r="25" spans="1:6" x14ac:dyDescent="0.25">
      <c r="A25">
        <v>69</v>
      </c>
      <c r="B25">
        <v>79</v>
      </c>
      <c r="C25">
        <v>85</v>
      </c>
      <c r="D25">
        <v>74</v>
      </c>
      <c r="E25">
        <v>81</v>
      </c>
      <c r="F25">
        <v>89</v>
      </c>
    </row>
    <row r="26" spans="1:6" x14ac:dyDescent="0.25">
      <c r="A26">
        <v>67</v>
      </c>
      <c r="B26">
        <v>85</v>
      </c>
      <c r="C26">
        <v>88</v>
      </c>
      <c r="D26">
        <v>64</v>
      </c>
      <c r="E26">
        <v>78</v>
      </c>
      <c r="F26">
        <v>88</v>
      </c>
    </row>
    <row r="27" spans="1:6" x14ac:dyDescent="0.25">
      <c r="A27">
        <v>61</v>
      </c>
      <c r="B27">
        <v>73</v>
      </c>
      <c r="C27">
        <v>85</v>
      </c>
      <c r="D27">
        <v>63</v>
      </c>
      <c r="E27">
        <v>69</v>
      </c>
      <c r="F27">
        <v>83</v>
      </c>
    </row>
    <row r="28" spans="1:6" x14ac:dyDescent="0.25">
      <c r="A28">
        <v>64</v>
      </c>
      <c r="B28">
        <v>73</v>
      </c>
      <c r="C28">
        <v>85</v>
      </c>
      <c r="D28">
        <v>66</v>
      </c>
      <c r="E28">
        <v>77</v>
      </c>
      <c r="F28">
        <v>89</v>
      </c>
    </row>
    <row r="29" spans="1:6" x14ac:dyDescent="0.25">
      <c r="A29">
        <v>64</v>
      </c>
      <c r="B29">
        <v>72</v>
      </c>
      <c r="C29">
        <v>81</v>
      </c>
      <c r="D29">
        <v>64</v>
      </c>
      <c r="E29">
        <v>69</v>
      </c>
      <c r="F29">
        <v>82</v>
      </c>
    </row>
    <row r="30" spans="1:6" x14ac:dyDescent="0.25">
      <c r="A30">
        <v>62</v>
      </c>
      <c r="B30">
        <v>80</v>
      </c>
      <c r="C30">
        <v>86</v>
      </c>
      <c r="D30">
        <v>58</v>
      </c>
      <c r="E30">
        <v>74</v>
      </c>
      <c r="F30">
        <v>83</v>
      </c>
    </row>
    <row r="31" spans="1:6" x14ac:dyDescent="0.25">
      <c r="A31">
        <v>58</v>
      </c>
      <c r="B31">
        <v>69</v>
      </c>
      <c r="C31">
        <v>80</v>
      </c>
      <c r="D31">
        <v>62</v>
      </c>
      <c r="E31">
        <v>73</v>
      </c>
      <c r="F31">
        <v>82</v>
      </c>
    </row>
    <row r="32" spans="1:6" x14ac:dyDescent="0.25">
      <c r="A32">
        <v>74</v>
      </c>
      <c r="B32">
        <v>80</v>
      </c>
      <c r="C32">
        <v>90</v>
      </c>
      <c r="D32">
        <v>76</v>
      </c>
      <c r="E32">
        <v>85</v>
      </c>
      <c r="F32">
        <v>89</v>
      </c>
    </row>
    <row r="33" spans="1:6" x14ac:dyDescent="0.25">
      <c r="A33">
        <v>63</v>
      </c>
      <c r="B33">
        <v>70</v>
      </c>
      <c r="C33">
        <v>82</v>
      </c>
      <c r="D33">
        <v>59</v>
      </c>
      <c r="E33">
        <v>70</v>
      </c>
      <c r="F33">
        <v>76</v>
      </c>
    </row>
    <row r="34" spans="1:6" x14ac:dyDescent="0.25">
      <c r="A34">
        <v>69</v>
      </c>
      <c r="B34">
        <v>76</v>
      </c>
      <c r="C34">
        <v>85</v>
      </c>
      <c r="D34">
        <v>62</v>
      </c>
      <c r="E34">
        <v>73</v>
      </c>
      <c r="F34">
        <v>82</v>
      </c>
    </row>
    <row r="35" spans="1:6" x14ac:dyDescent="0.25">
      <c r="A35">
        <v>67</v>
      </c>
      <c r="B35">
        <v>70</v>
      </c>
      <c r="C35">
        <v>86</v>
      </c>
      <c r="D35">
        <v>64</v>
      </c>
      <c r="E35">
        <v>73</v>
      </c>
      <c r="F35">
        <v>81</v>
      </c>
    </row>
    <row r="36" spans="1:6" x14ac:dyDescent="0.25">
      <c r="A36">
        <v>65</v>
      </c>
      <c r="B36">
        <v>76</v>
      </c>
      <c r="C36">
        <v>85</v>
      </c>
      <c r="D36">
        <v>68</v>
      </c>
      <c r="E36">
        <v>77</v>
      </c>
      <c r="F36">
        <v>85</v>
      </c>
    </row>
    <row r="37" spans="1:6" x14ac:dyDescent="0.25">
      <c r="A37">
        <v>65</v>
      </c>
      <c r="B37">
        <v>74</v>
      </c>
      <c r="C37">
        <v>84</v>
      </c>
      <c r="D37">
        <v>71</v>
      </c>
      <c r="E37">
        <v>77</v>
      </c>
      <c r="F37">
        <v>88</v>
      </c>
    </row>
    <row r="38" spans="1:6" x14ac:dyDescent="0.25">
      <c r="A38">
        <v>62</v>
      </c>
      <c r="B38">
        <v>71</v>
      </c>
      <c r="C38">
        <v>83</v>
      </c>
      <c r="D38">
        <v>71</v>
      </c>
      <c r="E38">
        <v>78</v>
      </c>
      <c r="F38">
        <v>84</v>
      </c>
    </row>
    <row r="39" spans="1:6" x14ac:dyDescent="0.25">
      <c r="A39">
        <v>67</v>
      </c>
      <c r="B39">
        <v>76</v>
      </c>
      <c r="C39">
        <v>86</v>
      </c>
      <c r="D39">
        <v>67</v>
      </c>
      <c r="E39">
        <v>73</v>
      </c>
      <c r="F39">
        <v>83</v>
      </c>
    </row>
    <row r="40" spans="1:6" x14ac:dyDescent="0.25">
      <c r="A40">
        <v>68</v>
      </c>
      <c r="B40">
        <v>77</v>
      </c>
      <c r="C40">
        <v>83</v>
      </c>
      <c r="D40">
        <v>70</v>
      </c>
      <c r="E40">
        <v>79</v>
      </c>
      <c r="F40">
        <v>88</v>
      </c>
    </row>
    <row r="41" spans="1:6" x14ac:dyDescent="0.25">
      <c r="A41">
        <v>71</v>
      </c>
      <c r="B41">
        <v>75</v>
      </c>
      <c r="C41">
        <v>88</v>
      </c>
      <c r="D41">
        <v>77</v>
      </c>
      <c r="E41">
        <v>83</v>
      </c>
      <c r="F41">
        <v>93</v>
      </c>
    </row>
    <row r="42" spans="1:6" x14ac:dyDescent="0.25">
      <c r="A42">
        <v>72</v>
      </c>
      <c r="B42">
        <v>77</v>
      </c>
      <c r="C42">
        <v>84</v>
      </c>
      <c r="D42">
        <v>75</v>
      </c>
      <c r="E42">
        <v>81</v>
      </c>
      <c r="F42">
        <v>90</v>
      </c>
    </row>
    <row r="43" spans="1:6" x14ac:dyDescent="0.25">
      <c r="A43">
        <v>59</v>
      </c>
      <c r="B43">
        <v>68</v>
      </c>
      <c r="C43">
        <v>81</v>
      </c>
      <c r="D43">
        <v>65</v>
      </c>
      <c r="E43">
        <v>72</v>
      </c>
      <c r="F43">
        <v>82</v>
      </c>
    </row>
    <row r="44" spans="1:6" x14ac:dyDescent="0.25">
      <c r="A44">
        <v>70</v>
      </c>
      <c r="B44">
        <v>81</v>
      </c>
      <c r="C44">
        <v>91</v>
      </c>
      <c r="D44">
        <v>65</v>
      </c>
      <c r="E44">
        <v>74</v>
      </c>
      <c r="F44">
        <v>84</v>
      </c>
    </row>
    <row r="45" spans="1:6" x14ac:dyDescent="0.25">
      <c r="A45">
        <v>64</v>
      </c>
      <c r="B45">
        <v>72</v>
      </c>
      <c r="C45">
        <v>87</v>
      </c>
      <c r="D45">
        <v>74</v>
      </c>
      <c r="E45">
        <v>80</v>
      </c>
      <c r="F45">
        <v>87</v>
      </c>
    </row>
    <row r="46" spans="1:6" x14ac:dyDescent="0.25">
      <c r="A46">
        <v>69</v>
      </c>
      <c r="B46">
        <v>77</v>
      </c>
      <c r="C46">
        <v>93</v>
      </c>
      <c r="D46">
        <v>74</v>
      </c>
      <c r="E46">
        <v>84</v>
      </c>
      <c r="F46">
        <v>91</v>
      </c>
    </row>
    <row r="47" spans="1:6" x14ac:dyDescent="0.25">
      <c r="A47">
        <v>66</v>
      </c>
      <c r="B47">
        <v>78</v>
      </c>
      <c r="C47">
        <v>86</v>
      </c>
      <c r="D47">
        <v>70</v>
      </c>
      <c r="E47">
        <v>75</v>
      </c>
      <c r="F47">
        <v>85</v>
      </c>
    </row>
    <row r="48" spans="1:6" x14ac:dyDescent="0.25">
      <c r="A48">
        <v>70</v>
      </c>
      <c r="B48">
        <v>74</v>
      </c>
      <c r="C48">
        <v>81</v>
      </c>
      <c r="D48">
        <v>72</v>
      </c>
      <c r="E48">
        <v>82</v>
      </c>
      <c r="F48">
        <v>85</v>
      </c>
    </row>
    <row r="49" spans="1:6" x14ac:dyDescent="0.25">
      <c r="A49">
        <v>62</v>
      </c>
      <c r="B49">
        <v>78</v>
      </c>
      <c r="C49">
        <v>83</v>
      </c>
      <c r="D49">
        <v>71</v>
      </c>
      <c r="E49">
        <v>81</v>
      </c>
      <c r="F49">
        <v>87</v>
      </c>
    </row>
    <row r="50" spans="1:6" x14ac:dyDescent="0.25">
      <c r="A50">
        <v>68</v>
      </c>
      <c r="B50">
        <v>82</v>
      </c>
      <c r="C50">
        <v>90</v>
      </c>
      <c r="D50">
        <v>58</v>
      </c>
      <c r="E50">
        <v>71</v>
      </c>
      <c r="F50">
        <v>84</v>
      </c>
    </row>
    <row r="51" spans="1:6" x14ac:dyDescent="0.25">
      <c r="A51">
        <v>64</v>
      </c>
      <c r="B51">
        <v>73</v>
      </c>
      <c r="C51">
        <v>81</v>
      </c>
      <c r="D51">
        <v>64</v>
      </c>
      <c r="E51">
        <v>73</v>
      </c>
      <c r="F51">
        <v>82</v>
      </c>
    </row>
    <row r="52" spans="1:6" x14ac:dyDescent="0.25">
      <c r="A52">
        <v>68</v>
      </c>
      <c r="B52">
        <v>80</v>
      </c>
      <c r="C52">
        <v>88</v>
      </c>
      <c r="D52">
        <v>65</v>
      </c>
      <c r="E52">
        <v>76</v>
      </c>
      <c r="F52">
        <v>87</v>
      </c>
    </row>
    <row r="53" spans="1:6" x14ac:dyDescent="0.25">
      <c r="A53">
        <v>72</v>
      </c>
      <c r="B53">
        <v>81</v>
      </c>
      <c r="C53">
        <v>89</v>
      </c>
      <c r="D53">
        <v>70</v>
      </c>
      <c r="E53">
        <v>82</v>
      </c>
      <c r="F53">
        <v>88</v>
      </c>
    </row>
    <row r="54" spans="1:6" x14ac:dyDescent="0.25">
      <c r="A54">
        <v>63</v>
      </c>
      <c r="B54">
        <v>67</v>
      </c>
      <c r="C54">
        <v>80</v>
      </c>
      <c r="D54">
        <v>67</v>
      </c>
      <c r="E54">
        <v>72</v>
      </c>
      <c r="F54">
        <v>89</v>
      </c>
    </row>
    <row r="55" spans="1:6" x14ac:dyDescent="0.25">
      <c r="A55">
        <v>70</v>
      </c>
      <c r="B55">
        <v>79</v>
      </c>
      <c r="C55">
        <v>89</v>
      </c>
      <c r="D55">
        <v>70</v>
      </c>
      <c r="E55">
        <v>78</v>
      </c>
      <c r="F55">
        <v>85</v>
      </c>
    </row>
    <row r="56" spans="1:6" x14ac:dyDescent="0.25">
      <c r="A56">
        <v>68</v>
      </c>
      <c r="B56">
        <v>80</v>
      </c>
      <c r="C56">
        <v>88</v>
      </c>
      <c r="D56">
        <v>67</v>
      </c>
      <c r="E56">
        <v>80</v>
      </c>
      <c r="F56">
        <v>88</v>
      </c>
    </row>
    <row r="57" spans="1:6" x14ac:dyDescent="0.25">
      <c r="A57">
        <v>71</v>
      </c>
      <c r="B57">
        <v>81</v>
      </c>
      <c r="C57">
        <v>90</v>
      </c>
      <c r="D57">
        <v>73</v>
      </c>
      <c r="E57">
        <v>79</v>
      </c>
      <c r="F57">
        <v>88</v>
      </c>
    </row>
    <row r="58" spans="1:6" x14ac:dyDescent="0.25">
      <c r="A58">
        <v>68</v>
      </c>
      <c r="B58">
        <v>76</v>
      </c>
      <c r="C58">
        <v>90</v>
      </c>
      <c r="D58">
        <v>66</v>
      </c>
      <c r="E58">
        <v>76</v>
      </c>
      <c r="F58">
        <v>86</v>
      </c>
    </row>
    <row r="59" spans="1:6" x14ac:dyDescent="0.25">
      <c r="A59">
        <v>65</v>
      </c>
      <c r="B59">
        <v>77</v>
      </c>
      <c r="C59">
        <v>91</v>
      </c>
      <c r="D59">
        <v>71</v>
      </c>
      <c r="E59">
        <v>82</v>
      </c>
      <c r="F59">
        <v>88</v>
      </c>
    </row>
    <row r="60" spans="1:6" x14ac:dyDescent="0.25">
      <c r="A60">
        <v>69</v>
      </c>
      <c r="B60">
        <v>78</v>
      </c>
      <c r="C60">
        <v>89</v>
      </c>
      <c r="D60">
        <v>69</v>
      </c>
      <c r="E60">
        <v>79</v>
      </c>
      <c r="F60">
        <v>90</v>
      </c>
    </row>
    <row r="61" spans="1:6" x14ac:dyDescent="0.25">
      <c r="A61">
        <v>60</v>
      </c>
      <c r="B61">
        <v>74</v>
      </c>
      <c r="C61">
        <v>90</v>
      </c>
      <c r="D61">
        <v>70</v>
      </c>
      <c r="E61">
        <v>80</v>
      </c>
      <c r="F61">
        <v>88</v>
      </c>
    </row>
    <row r="62" spans="1:6" x14ac:dyDescent="0.25">
      <c r="A62">
        <v>64</v>
      </c>
      <c r="B62">
        <v>75</v>
      </c>
      <c r="C62">
        <v>85</v>
      </c>
      <c r="D62">
        <v>68</v>
      </c>
      <c r="E62">
        <v>80</v>
      </c>
      <c r="F62">
        <v>82</v>
      </c>
    </row>
    <row r="63" spans="1:6" x14ac:dyDescent="0.25">
      <c r="A63">
        <v>81</v>
      </c>
      <c r="B63">
        <v>87</v>
      </c>
      <c r="C63">
        <v>93</v>
      </c>
      <c r="D63">
        <v>68</v>
      </c>
      <c r="E63">
        <v>77</v>
      </c>
      <c r="F63">
        <v>88</v>
      </c>
    </row>
    <row r="64" spans="1:6" x14ac:dyDescent="0.25">
      <c r="A64">
        <v>69</v>
      </c>
      <c r="B64">
        <v>82</v>
      </c>
      <c r="C64">
        <v>90</v>
      </c>
      <c r="D64">
        <v>74</v>
      </c>
      <c r="E64">
        <v>81</v>
      </c>
      <c r="F64">
        <v>89</v>
      </c>
    </row>
    <row r="65" spans="1:6" x14ac:dyDescent="0.25">
      <c r="A65">
        <v>69</v>
      </c>
      <c r="B65">
        <v>79</v>
      </c>
      <c r="C65">
        <v>89</v>
      </c>
      <c r="D65">
        <v>67</v>
      </c>
      <c r="E65">
        <v>80</v>
      </c>
      <c r="F65">
        <v>89</v>
      </c>
    </row>
    <row r="66" spans="1:6" x14ac:dyDescent="0.25">
      <c r="A66">
        <v>67</v>
      </c>
      <c r="B66">
        <v>75</v>
      </c>
      <c r="C66">
        <v>80</v>
      </c>
      <c r="D66">
        <v>63</v>
      </c>
      <c r="E66">
        <v>71</v>
      </c>
      <c r="F66">
        <v>81</v>
      </c>
    </row>
    <row r="67" spans="1:6" x14ac:dyDescent="0.25">
      <c r="A67">
        <v>68</v>
      </c>
      <c r="B67">
        <v>83</v>
      </c>
      <c r="C67">
        <v>92</v>
      </c>
      <c r="D67">
        <v>68</v>
      </c>
      <c r="E67">
        <v>75</v>
      </c>
      <c r="F67">
        <v>86</v>
      </c>
    </row>
    <row r="68" spans="1:6" x14ac:dyDescent="0.25">
      <c r="A68">
        <v>55</v>
      </c>
      <c r="B68">
        <v>66</v>
      </c>
      <c r="C68">
        <v>80</v>
      </c>
      <c r="D68">
        <v>62</v>
      </c>
      <c r="E68">
        <v>68</v>
      </c>
      <c r="F68">
        <v>82</v>
      </c>
    </row>
    <row r="69" spans="1:6" x14ac:dyDescent="0.25">
      <c r="A69">
        <v>66</v>
      </c>
      <c r="B69">
        <v>78</v>
      </c>
      <c r="C69">
        <v>91</v>
      </c>
      <c r="D69">
        <v>67</v>
      </c>
      <c r="E69">
        <v>78</v>
      </c>
      <c r="F69">
        <v>90</v>
      </c>
    </row>
    <row r="70" spans="1:6" x14ac:dyDescent="0.25">
      <c r="A70">
        <v>66</v>
      </c>
      <c r="B70">
        <v>78</v>
      </c>
      <c r="C70">
        <v>83</v>
      </c>
      <c r="D70">
        <v>69</v>
      </c>
      <c r="E70">
        <v>77</v>
      </c>
      <c r="F70">
        <v>89</v>
      </c>
    </row>
    <row r="71" spans="1:6" x14ac:dyDescent="0.25">
      <c r="A71">
        <v>72</v>
      </c>
      <c r="B71">
        <v>78</v>
      </c>
      <c r="C71">
        <v>89</v>
      </c>
      <c r="D71">
        <v>71</v>
      </c>
      <c r="E71">
        <v>78</v>
      </c>
      <c r="F71">
        <v>91</v>
      </c>
    </row>
    <row r="72" spans="1:6" x14ac:dyDescent="0.25">
      <c r="A72">
        <v>67</v>
      </c>
      <c r="B72">
        <v>74</v>
      </c>
      <c r="C72">
        <v>81</v>
      </c>
      <c r="D72">
        <v>75</v>
      </c>
      <c r="E72">
        <v>84</v>
      </c>
      <c r="F72">
        <v>90</v>
      </c>
    </row>
    <row r="73" spans="1:6" x14ac:dyDescent="0.25">
      <c r="A73">
        <v>63</v>
      </c>
      <c r="B73">
        <v>77</v>
      </c>
      <c r="C73">
        <v>89</v>
      </c>
      <c r="D73">
        <v>64</v>
      </c>
      <c r="E73">
        <v>77</v>
      </c>
      <c r="F73">
        <v>86</v>
      </c>
    </row>
    <row r="74" spans="1:6" x14ac:dyDescent="0.25">
      <c r="A74">
        <v>63</v>
      </c>
      <c r="B74">
        <v>74</v>
      </c>
      <c r="C74">
        <v>83</v>
      </c>
      <c r="D74">
        <v>68</v>
      </c>
      <c r="E74">
        <v>80</v>
      </c>
      <c r="F74">
        <v>89</v>
      </c>
    </row>
    <row r="75" spans="1:6" x14ac:dyDescent="0.25">
      <c r="A75">
        <v>75</v>
      </c>
      <c r="B75">
        <v>82</v>
      </c>
      <c r="C75">
        <v>92</v>
      </c>
      <c r="D75">
        <v>69</v>
      </c>
      <c r="E75">
        <v>79</v>
      </c>
      <c r="F75">
        <v>91</v>
      </c>
    </row>
    <row r="76" spans="1:6" x14ac:dyDescent="0.25">
      <c r="A76">
        <v>74</v>
      </c>
      <c r="B76">
        <v>82</v>
      </c>
      <c r="C76">
        <v>87</v>
      </c>
      <c r="D76">
        <v>73</v>
      </c>
      <c r="E76">
        <v>79</v>
      </c>
      <c r="F76">
        <v>85</v>
      </c>
    </row>
    <row r="77" spans="1:6" x14ac:dyDescent="0.25">
      <c r="A77">
        <v>71</v>
      </c>
      <c r="B77">
        <v>76</v>
      </c>
      <c r="C77">
        <v>89</v>
      </c>
      <c r="D77">
        <v>60</v>
      </c>
      <c r="E77">
        <v>70</v>
      </c>
      <c r="F77">
        <v>84</v>
      </c>
    </row>
    <row r="78" spans="1:6" x14ac:dyDescent="0.25">
      <c r="A78">
        <v>64</v>
      </c>
      <c r="B78">
        <v>75</v>
      </c>
      <c r="C78">
        <v>79</v>
      </c>
      <c r="D78">
        <v>58</v>
      </c>
      <c r="E78">
        <v>69</v>
      </c>
      <c r="F78">
        <v>81</v>
      </c>
    </row>
    <row r="79" spans="1:6" x14ac:dyDescent="0.25">
      <c r="A79">
        <v>65</v>
      </c>
      <c r="B79">
        <v>75</v>
      </c>
      <c r="C79">
        <v>83</v>
      </c>
      <c r="D79">
        <v>67</v>
      </c>
      <c r="E79">
        <v>80</v>
      </c>
      <c r="F79">
        <v>91</v>
      </c>
    </row>
    <row r="80" spans="1:6" x14ac:dyDescent="0.25">
      <c r="A80">
        <v>55</v>
      </c>
      <c r="B80">
        <v>69</v>
      </c>
      <c r="C80">
        <v>86</v>
      </c>
      <c r="D80">
        <v>60</v>
      </c>
      <c r="E80">
        <v>72</v>
      </c>
      <c r="F80">
        <v>81</v>
      </c>
    </row>
    <row r="81" spans="1:6" x14ac:dyDescent="0.25">
      <c r="A81">
        <v>65</v>
      </c>
      <c r="B81">
        <v>75</v>
      </c>
      <c r="C81">
        <v>85</v>
      </c>
      <c r="D81">
        <v>66</v>
      </c>
      <c r="E81">
        <v>74</v>
      </c>
      <c r="F81">
        <v>84</v>
      </c>
    </row>
    <row r="82" spans="1:6" x14ac:dyDescent="0.25">
      <c r="A82">
        <v>74</v>
      </c>
      <c r="B82">
        <v>82</v>
      </c>
      <c r="C82">
        <v>91</v>
      </c>
      <c r="D82">
        <v>67</v>
      </c>
      <c r="E82">
        <v>75</v>
      </c>
      <c r="F82">
        <v>83</v>
      </c>
    </row>
    <row r="83" spans="1:6" x14ac:dyDescent="0.25">
      <c r="A83">
        <v>64</v>
      </c>
      <c r="B83">
        <v>75</v>
      </c>
      <c r="C83">
        <v>84</v>
      </c>
      <c r="D83">
        <v>59</v>
      </c>
      <c r="E83">
        <v>71</v>
      </c>
      <c r="F83">
        <v>82</v>
      </c>
    </row>
    <row r="84" spans="1:6" x14ac:dyDescent="0.25">
      <c r="A84">
        <v>67</v>
      </c>
      <c r="B84">
        <v>79</v>
      </c>
      <c r="C84">
        <v>88</v>
      </c>
      <c r="D84">
        <v>59</v>
      </c>
      <c r="E84">
        <v>69</v>
      </c>
      <c r="F84">
        <v>82</v>
      </c>
    </row>
    <row r="85" spans="1:6" x14ac:dyDescent="0.25">
      <c r="A85">
        <v>66</v>
      </c>
      <c r="B85">
        <v>77</v>
      </c>
      <c r="C85">
        <v>84</v>
      </c>
      <c r="D85">
        <v>70</v>
      </c>
      <c r="E85">
        <v>77</v>
      </c>
      <c r="F85">
        <v>85</v>
      </c>
    </row>
    <row r="86" spans="1:6" x14ac:dyDescent="0.25">
      <c r="A86">
        <v>68</v>
      </c>
      <c r="B86">
        <v>76</v>
      </c>
      <c r="C86">
        <v>86</v>
      </c>
      <c r="D86">
        <v>68</v>
      </c>
      <c r="E86">
        <v>80</v>
      </c>
      <c r="F86">
        <v>93</v>
      </c>
    </row>
    <row r="87" spans="1:6" x14ac:dyDescent="0.25">
      <c r="A87">
        <v>68</v>
      </c>
      <c r="B87">
        <v>77</v>
      </c>
      <c r="C87">
        <v>83</v>
      </c>
      <c r="D87">
        <v>70</v>
      </c>
      <c r="E87">
        <v>83</v>
      </c>
      <c r="F87">
        <v>89</v>
      </c>
    </row>
    <row r="88" spans="1:6" x14ac:dyDescent="0.25">
      <c r="A88">
        <v>71</v>
      </c>
      <c r="B88">
        <v>78</v>
      </c>
      <c r="C88">
        <v>88</v>
      </c>
      <c r="D88">
        <v>73</v>
      </c>
      <c r="E88">
        <v>78</v>
      </c>
      <c r="F88">
        <v>90</v>
      </c>
    </row>
    <row r="89" spans="1:6" x14ac:dyDescent="0.25">
      <c r="A89">
        <v>61</v>
      </c>
      <c r="B89">
        <v>73</v>
      </c>
      <c r="C89">
        <v>82</v>
      </c>
      <c r="D89">
        <v>69</v>
      </c>
      <c r="E89">
        <v>77</v>
      </c>
      <c r="F89">
        <v>87</v>
      </c>
    </row>
    <row r="90" spans="1:6" x14ac:dyDescent="0.25">
      <c r="A90">
        <v>67</v>
      </c>
      <c r="B90">
        <v>77</v>
      </c>
      <c r="C90">
        <v>85</v>
      </c>
      <c r="D90">
        <v>69</v>
      </c>
      <c r="E90">
        <v>80</v>
      </c>
      <c r="F90">
        <v>92</v>
      </c>
    </row>
    <row r="91" spans="1:6" x14ac:dyDescent="0.25">
      <c r="A91">
        <v>59</v>
      </c>
      <c r="B91">
        <v>70</v>
      </c>
      <c r="C91">
        <v>79</v>
      </c>
      <c r="D91">
        <v>65</v>
      </c>
      <c r="E91">
        <v>75</v>
      </c>
      <c r="F91">
        <v>83</v>
      </c>
    </row>
    <row r="92" spans="1:6" x14ac:dyDescent="0.25">
      <c r="A92">
        <v>67</v>
      </c>
      <c r="B92">
        <v>77</v>
      </c>
      <c r="C92">
        <v>83</v>
      </c>
      <c r="D92">
        <v>72</v>
      </c>
      <c r="E92">
        <v>83</v>
      </c>
      <c r="F92">
        <v>90</v>
      </c>
    </row>
    <row r="93" spans="1:6" x14ac:dyDescent="0.25">
      <c r="A93">
        <v>67</v>
      </c>
      <c r="B93">
        <v>71</v>
      </c>
      <c r="C93">
        <v>82</v>
      </c>
      <c r="D93">
        <v>67</v>
      </c>
      <c r="E93">
        <v>79</v>
      </c>
      <c r="F93">
        <v>90</v>
      </c>
    </row>
    <row r="94" spans="1:6" x14ac:dyDescent="0.25">
      <c r="A94">
        <v>70</v>
      </c>
      <c r="B94">
        <v>78</v>
      </c>
      <c r="C94">
        <v>83</v>
      </c>
      <c r="D94">
        <v>61</v>
      </c>
      <c r="E94">
        <v>69</v>
      </c>
      <c r="F94">
        <v>81</v>
      </c>
    </row>
    <row r="95" spans="1:6" x14ac:dyDescent="0.25">
      <c r="A95">
        <v>63</v>
      </c>
      <c r="B95">
        <v>70</v>
      </c>
      <c r="C95">
        <v>85</v>
      </c>
      <c r="D95">
        <v>68</v>
      </c>
      <c r="E95">
        <v>80</v>
      </c>
      <c r="F95">
        <v>89</v>
      </c>
    </row>
    <row r="96" spans="1:6" x14ac:dyDescent="0.25">
      <c r="A96">
        <v>66</v>
      </c>
      <c r="B96">
        <v>72</v>
      </c>
      <c r="C96">
        <v>87</v>
      </c>
      <c r="D96">
        <v>73</v>
      </c>
      <c r="E96">
        <v>82</v>
      </c>
      <c r="F96">
        <v>91</v>
      </c>
    </row>
    <row r="97" spans="1:7" x14ac:dyDescent="0.25">
      <c r="A97">
        <v>72</v>
      </c>
      <c r="B97">
        <v>84</v>
      </c>
      <c r="C97">
        <v>87</v>
      </c>
      <c r="D97">
        <v>61</v>
      </c>
      <c r="E97">
        <v>73</v>
      </c>
      <c r="F97">
        <v>87</v>
      </c>
    </row>
    <row r="98" spans="1:7" x14ac:dyDescent="0.25">
      <c r="A98">
        <v>64</v>
      </c>
      <c r="B98">
        <v>72</v>
      </c>
      <c r="C98">
        <v>85</v>
      </c>
      <c r="D98">
        <v>68</v>
      </c>
      <c r="E98">
        <v>76</v>
      </c>
      <c r="F98">
        <v>84</v>
      </c>
    </row>
    <row r="99" spans="1:7" x14ac:dyDescent="0.25">
      <c r="A99">
        <v>70</v>
      </c>
      <c r="B99">
        <v>77</v>
      </c>
      <c r="C99">
        <v>89</v>
      </c>
      <c r="D99">
        <v>64</v>
      </c>
      <c r="E99">
        <v>78</v>
      </c>
      <c r="F99">
        <v>89</v>
      </c>
    </row>
    <row r="100" spans="1:7" x14ac:dyDescent="0.25">
      <c r="A100">
        <v>63</v>
      </c>
      <c r="B100">
        <v>72</v>
      </c>
      <c r="C100">
        <v>81</v>
      </c>
      <c r="D100">
        <v>74</v>
      </c>
      <c r="E100">
        <v>82</v>
      </c>
      <c r="F100">
        <v>86</v>
      </c>
    </row>
    <row r="101" spans="1:7" x14ac:dyDescent="0.25">
      <c r="A101">
        <v>71</v>
      </c>
      <c r="B101">
        <v>78</v>
      </c>
      <c r="C101">
        <v>85</v>
      </c>
      <c r="D101">
        <v>63</v>
      </c>
      <c r="E101">
        <v>75</v>
      </c>
      <c r="F101">
        <v>85</v>
      </c>
    </row>
    <row r="102" spans="1:7" x14ac:dyDescent="0.25">
      <c r="A102">
        <v>68</v>
      </c>
      <c r="B102">
        <v>74</v>
      </c>
      <c r="C102">
        <v>85</v>
      </c>
      <c r="D102">
        <v>69</v>
      </c>
      <c r="E102">
        <v>76</v>
      </c>
      <c r="F102">
        <v>85</v>
      </c>
    </row>
    <row r="103" spans="1:7" x14ac:dyDescent="0.25">
      <c r="A103" t="s">
        <v>18</v>
      </c>
      <c r="B103" t="s">
        <v>8</v>
      </c>
      <c r="C103" t="s">
        <v>14</v>
      </c>
      <c r="D103" t="s">
        <v>19</v>
      </c>
      <c r="E103" t="s">
        <v>10</v>
      </c>
      <c r="F103" t="s">
        <v>11</v>
      </c>
    </row>
    <row r="104" spans="1:7" x14ac:dyDescent="0.25">
      <c r="A104">
        <v>66.88</v>
      </c>
      <c r="B104">
        <v>76.53</v>
      </c>
      <c r="C104">
        <v>87.7</v>
      </c>
      <c r="D104">
        <v>66.73</v>
      </c>
      <c r="E104">
        <v>76.22</v>
      </c>
      <c r="F104">
        <v>85.44</v>
      </c>
      <c r="G104" t="s">
        <v>20</v>
      </c>
    </row>
    <row r="105" spans="1:7" x14ac:dyDescent="0.25">
      <c r="A105" t="s">
        <v>21</v>
      </c>
    </row>
    <row r="106" spans="1:7" x14ac:dyDescent="0.25">
      <c r="A106">
        <f>_xlfn.STDEV.P(A3:A102)</f>
        <v>4.3558122089915701</v>
      </c>
      <c r="B106">
        <f t="shared" ref="B106:F106" si="0">_xlfn.STDEV.P(B3:B102)</f>
        <v>4.0463687424652761</v>
      </c>
      <c r="C106">
        <f t="shared" si="0"/>
        <v>3.482814953453599</v>
      </c>
      <c r="D106">
        <f t="shared" si="0"/>
        <v>4.7924419662631292</v>
      </c>
      <c r="E106">
        <f t="shared" si="0"/>
        <v>4.1655251769734871</v>
      </c>
      <c r="F106">
        <f t="shared" si="0"/>
        <v>3.4263683398023628</v>
      </c>
    </row>
    <row r="108" spans="1:7" x14ac:dyDescent="0.25">
      <c r="A108">
        <f>MIN(A3:A102)</f>
        <v>55</v>
      </c>
      <c r="B108">
        <f t="shared" ref="B108:F108" si="1">MIN(B3:B102)</f>
        <v>66</v>
      </c>
      <c r="C108">
        <f t="shared" si="1"/>
        <v>79</v>
      </c>
      <c r="D108">
        <f t="shared" si="1"/>
        <v>51</v>
      </c>
      <c r="E108">
        <f t="shared" si="1"/>
        <v>65</v>
      </c>
      <c r="F108">
        <f t="shared" si="1"/>
        <v>76</v>
      </c>
    </row>
    <row r="109" spans="1:7" x14ac:dyDescent="0.25">
      <c r="A109">
        <f>MAX(A3:A102)</f>
        <v>81</v>
      </c>
      <c r="B109">
        <f t="shared" ref="B109:F109" si="2">MAX(B3:B102)</f>
        <v>87</v>
      </c>
      <c r="C109">
        <f t="shared" si="2"/>
        <v>94</v>
      </c>
      <c r="D109">
        <f t="shared" si="2"/>
        <v>77</v>
      </c>
      <c r="E109">
        <f t="shared" si="2"/>
        <v>85</v>
      </c>
      <c r="F109">
        <f t="shared" si="2"/>
        <v>93</v>
      </c>
    </row>
    <row r="110" spans="1:7" x14ac:dyDescent="0.25">
      <c r="A110" t="s">
        <v>5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</row>
    <row r="111" spans="1:7" x14ac:dyDescent="0.25">
      <c r="A111">
        <f>A109-A108</f>
        <v>26</v>
      </c>
      <c r="B111">
        <f t="shared" ref="B111:F111" si="3">B109-B108</f>
        <v>21</v>
      </c>
      <c r="C111">
        <f t="shared" si="3"/>
        <v>15</v>
      </c>
      <c r="D111">
        <f t="shared" si="3"/>
        <v>26</v>
      </c>
      <c r="E111">
        <f t="shared" si="3"/>
        <v>20</v>
      </c>
      <c r="F111">
        <f t="shared" si="3"/>
        <v>17</v>
      </c>
    </row>
    <row r="112" spans="1:7" x14ac:dyDescent="0.25">
      <c r="A112" t="s">
        <v>7</v>
      </c>
      <c r="B112" t="s">
        <v>7</v>
      </c>
      <c r="C112" t="s">
        <v>7</v>
      </c>
      <c r="D112" t="s">
        <v>7</v>
      </c>
      <c r="E112" t="s">
        <v>7</v>
      </c>
      <c r="F112" t="s">
        <v>7</v>
      </c>
    </row>
    <row r="113" spans="1:6" x14ac:dyDescent="0.25">
      <c r="A113">
        <f>MEDIAN(A3:A102)</f>
        <v>67</v>
      </c>
      <c r="B113">
        <f t="shared" ref="B113:F113" si="4">MEDIAN(B3:B102)</f>
        <v>76</v>
      </c>
      <c r="C113">
        <f t="shared" si="4"/>
        <v>85</v>
      </c>
      <c r="D113">
        <f t="shared" si="4"/>
        <v>68</v>
      </c>
      <c r="E113">
        <f t="shared" si="4"/>
        <v>77</v>
      </c>
      <c r="F113">
        <f t="shared" si="4"/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7845-181D-4A34-889D-656809C00E1A}">
  <dimension ref="A2:DD111"/>
  <sheetViews>
    <sheetView workbookViewId="0">
      <selection activeCell="C34" sqref="C34"/>
    </sheetView>
  </sheetViews>
  <sheetFormatPr defaultRowHeight="15" x14ac:dyDescent="0.25"/>
  <cols>
    <col min="1" max="6" width="17.625" customWidth="1"/>
  </cols>
  <sheetData>
    <row r="2" spans="1:108" x14ac:dyDescent="0.25">
      <c r="A2" t="s">
        <v>18</v>
      </c>
      <c r="B2" t="s">
        <v>8</v>
      </c>
      <c r="C2" t="s">
        <v>9</v>
      </c>
      <c r="D2" t="s">
        <v>19</v>
      </c>
      <c r="E2" t="s">
        <v>10</v>
      </c>
      <c r="F2" t="s">
        <v>11</v>
      </c>
      <c r="H2" t="s">
        <v>18</v>
      </c>
      <c r="I2">
        <v>63</v>
      </c>
      <c r="J2">
        <v>64</v>
      </c>
      <c r="K2">
        <v>71</v>
      </c>
      <c r="L2">
        <v>66</v>
      </c>
      <c r="M2">
        <v>66</v>
      </c>
      <c r="N2">
        <v>64</v>
      </c>
      <c r="O2">
        <v>68</v>
      </c>
      <c r="P2">
        <v>65</v>
      </c>
      <c r="Q2">
        <v>66</v>
      </c>
      <c r="R2">
        <v>72</v>
      </c>
      <c r="S2">
        <v>61</v>
      </c>
      <c r="T2">
        <v>66</v>
      </c>
      <c r="U2">
        <v>70</v>
      </c>
      <c r="V2">
        <v>72</v>
      </c>
      <c r="W2">
        <v>68</v>
      </c>
      <c r="X2">
        <v>76</v>
      </c>
      <c r="Y2">
        <v>64</v>
      </c>
      <c r="Z2">
        <v>70</v>
      </c>
      <c r="AA2">
        <v>56</v>
      </c>
      <c r="AB2">
        <v>64</v>
      </c>
      <c r="AC2">
        <v>74</v>
      </c>
      <c r="AD2">
        <v>66</v>
      </c>
      <c r="AE2">
        <v>75</v>
      </c>
      <c r="AF2">
        <v>65</v>
      </c>
      <c r="AG2">
        <v>68</v>
      </c>
      <c r="AH2">
        <v>70</v>
      </c>
      <c r="AI2">
        <v>62</v>
      </c>
      <c r="AJ2">
        <v>56</v>
      </c>
      <c r="AK2">
        <v>76</v>
      </c>
      <c r="AL2">
        <v>68</v>
      </c>
      <c r="AM2">
        <v>60</v>
      </c>
      <c r="AN2">
        <v>71</v>
      </c>
      <c r="AO2">
        <v>63</v>
      </c>
      <c r="AP2">
        <v>70</v>
      </c>
      <c r="AQ2">
        <v>63</v>
      </c>
      <c r="AR2">
        <v>72</v>
      </c>
      <c r="AS2">
        <v>78</v>
      </c>
      <c r="AT2">
        <v>70</v>
      </c>
      <c r="AU2">
        <v>71</v>
      </c>
      <c r="AV2">
        <v>63</v>
      </c>
      <c r="AW2">
        <v>75</v>
      </c>
      <c r="AX2">
        <v>67</v>
      </c>
      <c r="AY2">
        <v>67</v>
      </c>
      <c r="AZ2">
        <v>67</v>
      </c>
      <c r="BA2">
        <v>67</v>
      </c>
      <c r="BB2">
        <v>71</v>
      </c>
      <c r="BC2">
        <v>73</v>
      </c>
      <c r="BD2">
        <v>63</v>
      </c>
      <c r="BE2">
        <v>72</v>
      </c>
      <c r="BF2">
        <v>70</v>
      </c>
      <c r="BG2">
        <v>69</v>
      </c>
      <c r="BH2">
        <v>71</v>
      </c>
      <c r="BI2">
        <v>64</v>
      </c>
      <c r="BJ2">
        <v>71</v>
      </c>
      <c r="BK2">
        <v>65</v>
      </c>
      <c r="BL2">
        <v>71</v>
      </c>
      <c r="BM2">
        <v>71</v>
      </c>
      <c r="BN2">
        <v>72</v>
      </c>
      <c r="BO2">
        <v>59</v>
      </c>
      <c r="BP2">
        <v>76</v>
      </c>
      <c r="BQ2">
        <v>64</v>
      </c>
      <c r="BR2">
        <v>67</v>
      </c>
      <c r="BS2">
        <v>60</v>
      </c>
      <c r="BT2">
        <v>64</v>
      </c>
      <c r="BU2">
        <v>69</v>
      </c>
      <c r="BV2">
        <v>64</v>
      </c>
      <c r="BW2">
        <v>63</v>
      </c>
      <c r="BX2">
        <v>70</v>
      </c>
      <c r="BY2">
        <v>65</v>
      </c>
      <c r="BZ2">
        <v>65</v>
      </c>
      <c r="CA2">
        <v>65</v>
      </c>
      <c r="CB2">
        <v>66</v>
      </c>
      <c r="CC2">
        <v>71</v>
      </c>
      <c r="CD2">
        <v>67</v>
      </c>
      <c r="CE2">
        <v>64</v>
      </c>
      <c r="CF2">
        <v>66</v>
      </c>
      <c r="CG2">
        <v>68</v>
      </c>
      <c r="CH2">
        <v>63</v>
      </c>
      <c r="CI2">
        <v>62</v>
      </c>
      <c r="CJ2">
        <v>66</v>
      </c>
      <c r="CK2">
        <v>69</v>
      </c>
      <c r="CL2">
        <v>63</v>
      </c>
      <c r="CM2">
        <v>71</v>
      </c>
      <c r="CN2">
        <v>76</v>
      </c>
      <c r="CO2">
        <v>62</v>
      </c>
      <c r="CP2">
        <v>63</v>
      </c>
      <c r="CQ2">
        <v>71</v>
      </c>
      <c r="CR2">
        <v>68</v>
      </c>
      <c r="CS2">
        <v>72</v>
      </c>
      <c r="CT2">
        <v>71</v>
      </c>
      <c r="CU2">
        <v>70</v>
      </c>
      <c r="CV2">
        <v>72</v>
      </c>
      <c r="CW2">
        <v>74</v>
      </c>
      <c r="CX2">
        <v>72</v>
      </c>
      <c r="CY2">
        <v>73</v>
      </c>
      <c r="CZ2">
        <v>66</v>
      </c>
      <c r="DA2">
        <v>72</v>
      </c>
      <c r="DB2">
        <v>65</v>
      </c>
      <c r="DC2">
        <v>73</v>
      </c>
      <c r="DD2">
        <v>70</v>
      </c>
    </row>
    <row r="3" spans="1:108" x14ac:dyDescent="0.25">
      <c r="A3">
        <v>63</v>
      </c>
      <c r="B3">
        <v>75</v>
      </c>
      <c r="C3">
        <v>87</v>
      </c>
      <c r="D3">
        <v>72</v>
      </c>
      <c r="E3">
        <v>76</v>
      </c>
      <c r="F3">
        <v>85</v>
      </c>
      <c r="H3" t="s">
        <v>8</v>
      </c>
      <c r="I3">
        <v>75</v>
      </c>
      <c r="J3">
        <v>77</v>
      </c>
      <c r="K3">
        <v>83</v>
      </c>
      <c r="L3">
        <v>76</v>
      </c>
      <c r="M3">
        <v>76</v>
      </c>
      <c r="N3">
        <v>71</v>
      </c>
      <c r="O3">
        <v>73</v>
      </c>
      <c r="P3">
        <v>73</v>
      </c>
      <c r="Q3">
        <v>77</v>
      </c>
      <c r="R3">
        <v>77</v>
      </c>
      <c r="S3">
        <v>70</v>
      </c>
      <c r="T3">
        <v>72</v>
      </c>
      <c r="U3">
        <v>77</v>
      </c>
      <c r="V3">
        <v>79</v>
      </c>
      <c r="W3">
        <v>79</v>
      </c>
      <c r="X3">
        <v>85</v>
      </c>
      <c r="Y3">
        <v>71</v>
      </c>
      <c r="Z3">
        <v>82</v>
      </c>
      <c r="AA3">
        <v>65</v>
      </c>
      <c r="AB3">
        <v>70</v>
      </c>
      <c r="AC3">
        <v>78</v>
      </c>
      <c r="AD3">
        <v>75</v>
      </c>
      <c r="AE3">
        <v>81</v>
      </c>
      <c r="AF3">
        <v>75</v>
      </c>
      <c r="AG3">
        <v>78</v>
      </c>
      <c r="AH3">
        <v>81</v>
      </c>
      <c r="AI3">
        <v>76</v>
      </c>
      <c r="AJ3">
        <v>69</v>
      </c>
      <c r="AK3">
        <v>80</v>
      </c>
      <c r="AL3">
        <v>79</v>
      </c>
      <c r="AM3">
        <v>75</v>
      </c>
      <c r="AN3">
        <v>84</v>
      </c>
      <c r="AO3">
        <v>68</v>
      </c>
      <c r="AP3">
        <v>80</v>
      </c>
      <c r="AQ3">
        <v>72</v>
      </c>
      <c r="AR3">
        <v>76</v>
      </c>
      <c r="AS3">
        <v>85</v>
      </c>
      <c r="AT3">
        <v>77</v>
      </c>
      <c r="AU3">
        <v>77</v>
      </c>
      <c r="AV3">
        <v>69</v>
      </c>
      <c r="AW3">
        <v>88</v>
      </c>
      <c r="AX3">
        <v>74</v>
      </c>
      <c r="AY3">
        <v>79</v>
      </c>
      <c r="AZ3">
        <v>73</v>
      </c>
      <c r="BA3">
        <v>77</v>
      </c>
      <c r="BB3">
        <v>77</v>
      </c>
      <c r="BC3">
        <v>79</v>
      </c>
      <c r="BD3">
        <v>73</v>
      </c>
      <c r="BE3">
        <v>79</v>
      </c>
      <c r="BF3">
        <v>80</v>
      </c>
      <c r="BG3">
        <v>79</v>
      </c>
      <c r="BH3">
        <v>82</v>
      </c>
      <c r="BI3">
        <v>73</v>
      </c>
      <c r="BJ3">
        <v>78</v>
      </c>
      <c r="BK3">
        <v>77</v>
      </c>
      <c r="BL3">
        <v>82</v>
      </c>
      <c r="BM3">
        <v>79</v>
      </c>
      <c r="BN3">
        <v>79</v>
      </c>
      <c r="BO3">
        <v>75</v>
      </c>
      <c r="BP3">
        <v>83</v>
      </c>
      <c r="BQ3">
        <v>74</v>
      </c>
      <c r="BR3">
        <v>76</v>
      </c>
      <c r="BS3">
        <v>71</v>
      </c>
      <c r="BT3">
        <v>76</v>
      </c>
      <c r="BU3">
        <v>77</v>
      </c>
      <c r="BV3">
        <v>71</v>
      </c>
      <c r="BW3">
        <v>74</v>
      </c>
      <c r="BX3">
        <v>77</v>
      </c>
      <c r="BY3">
        <v>71</v>
      </c>
      <c r="BZ3">
        <v>72</v>
      </c>
      <c r="CA3">
        <v>74</v>
      </c>
      <c r="CB3">
        <v>77</v>
      </c>
      <c r="CC3">
        <v>77</v>
      </c>
      <c r="CD3">
        <v>82</v>
      </c>
      <c r="CE3">
        <v>80</v>
      </c>
      <c r="CF3">
        <v>76</v>
      </c>
      <c r="CG3">
        <v>76</v>
      </c>
      <c r="CH3">
        <v>75</v>
      </c>
      <c r="CI3">
        <v>73</v>
      </c>
      <c r="CJ3">
        <v>80</v>
      </c>
      <c r="CK3">
        <v>82</v>
      </c>
      <c r="CL3">
        <v>75</v>
      </c>
      <c r="CM3">
        <v>79</v>
      </c>
      <c r="CN3">
        <v>84</v>
      </c>
      <c r="CO3">
        <v>78</v>
      </c>
      <c r="CP3">
        <v>76</v>
      </c>
      <c r="CQ3">
        <v>80</v>
      </c>
      <c r="CR3">
        <v>83</v>
      </c>
      <c r="CS3">
        <v>78</v>
      </c>
      <c r="CT3">
        <v>79</v>
      </c>
      <c r="CU3">
        <v>79</v>
      </c>
      <c r="CV3">
        <v>79</v>
      </c>
      <c r="CW3">
        <v>84</v>
      </c>
      <c r="CX3">
        <v>80</v>
      </c>
      <c r="CY3">
        <v>82</v>
      </c>
      <c r="CZ3">
        <v>73</v>
      </c>
      <c r="DA3">
        <v>80</v>
      </c>
      <c r="DB3">
        <v>72</v>
      </c>
      <c r="DC3">
        <v>80</v>
      </c>
      <c r="DD3">
        <v>81</v>
      </c>
    </row>
    <row r="4" spans="1:108" x14ac:dyDescent="0.25">
      <c r="A4">
        <v>64</v>
      </c>
      <c r="B4">
        <v>77</v>
      </c>
      <c r="C4">
        <v>84</v>
      </c>
      <c r="D4">
        <v>63</v>
      </c>
      <c r="E4">
        <v>76</v>
      </c>
      <c r="F4">
        <v>87</v>
      </c>
      <c r="H4" t="s">
        <v>9</v>
      </c>
      <c r="I4">
        <v>87</v>
      </c>
      <c r="J4">
        <v>84</v>
      </c>
      <c r="K4">
        <v>87</v>
      </c>
      <c r="L4">
        <v>84</v>
      </c>
      <c r="M4">
        <v>87</v>
      </c>
      <c r="N4">
        <v>84</v>
      </c>
      <c r="O4">
        <v>84</v>
      </c>
      <c r="P4">
        <v>82</v>
      </c>
      <c r="Q4">
        <v>87</v>
      </c>
      <c r="R4">
        <v>92</v>
      </c>
      <c r="S4">
        <v>85</v>
      </c>
      <c r="T4">
        <v>80</v>
      </c>
      <c r="U4">
        <v>86</v>
      </c>
      <c r="V4">
        <v>85</v>
      </c>
      <c r="W4">
        <v>88</v>
      </c>
      <c r="X4">
        <v>90</v>
      </c>
      <c r="Y4">
        <v>80</v>
      </c>
      <c r="Z4">
        <v>89</v>
      </c>
      <c r="AA4">
        <v>83</v>
      </c>
      <c r="AB4">
        <v>83</v>
      </c>
      <c r="AC4">
        <v>87</v>
      </c>
      <c r="AD4">
        <v>87</v>
      </c>
      <c r="AE4">
        <v>91</v>
      </c>
      <c r="AF4">
        <v>80</v>
      </c>
      <c r="AG4">
        <v>90</v>
      </c>
      <c r="AH4">
        <v>86</v>
      </c>
      <c r="AI4">
        <v>86</v>
      </c>
      <c r="AJ4">
        <v>81</v>
      </c>
      <c r="AK4">
        <v>85</v>
      </c>
      <c r="AL4">
        <v>89</v>
      </c>
      <c r="AM4">
        <v>84</v>
      </c>
      <c r="AN4">
        <v>93</v>
      </c>
      <c r="AO4">
        <v>77</v>
      </c>
      <c r="AP4">
        <v>88</v>
      </c>
      <c r="AQ4">
        <v>85</v>
      </c>
      <c r="AR4">
        <v>84</v>
      </c>
      <c r="AS4">
        <v>90</v>
      </c>
      <c r="AT4">
        <v>88</v>
      </c>
      <c r="AU4">
        <v>88</v>
      </c>
      <c r="AV4">
        <v>79</v>
      </c>
      <c r="AW4">
        <v>93</v>
      </c>
      <c r="AX4">
        <v>84</v>
      </c>
      <c r="AY4">
        <v>88</v>
      </c>
      <c r="AZ4">
        <v>82</v>
      </c>
      <c r="BA4">
        <v>86</v>
      </c>
      <c r="BB4">
        <v>85</v>
      </c>
      <c r="BC4">
        <v>88</v>
      </c>
      <c r="BD4">
        <v>84</v>
      </c>
      <c r="BE4">
        <v>88</v>
      </c>
      <c r="BF4">
        <v>86</v>
      </c>
      <c r="BG4">
        <v>85</v>
      </c>
      <c r="BH4">
        <v>89</v>
      </c>
      <c r="BI4">
        <v>83</v>
      </c>
      <c r="BJ4">
        <v>88</v>
      </c>
      <c r="BK4">
        <v>84</v>
      </c>
      <c r="BL4">
        <v>90</v>
      </c>
      <c r="BM4">
        <v>89</v>
      </c>
      <c r="BN4">
        <v>86</v>
      </c>
      <c r="BO4">
        <v>85</v>
      </c>
      <c r="BP4">
        <v>90</v>
      </c>
      <c r="BQ4">
        <v>84</v>
      </c>
      <c r="BR4">
        <v>84</v>
      </c>
      <c r="BS4">
        <v>83</v>
      </c>
      <c r="BT4">
        <v>85</v>
      </c>
      <c r="BU4">
        <v>83</v>
      </c>
      <c r="BV4">
        <v>88</v>
      </c>
      <c r="BW4">
        <v>83</v>
      </c>
      <c r="BX4">
        <v>89</v>
      </c>
      <c r="BY4">
        <v>82</v>
      </c>
      <c r="BZ4">
        <v>82</v>
      </c>
      <c r="CA4">
        <v>87</v>
      </c>
      <c r="CB4">
        <v>86</v>
      </c>
      <c r="CC4">
        <v>82</v>
      </c>
      <c r="CD4">
        <v>89</v>
      </c>
      <c r="CE4">
        <v>86</v>
      </c>
      <c r="CF4">
        <v>87</v>
      </c>
      <c r="CG4">
        <v>84</v>
      </c>
      <c r="CH4">
        <v>84</v>
      </c>
      <c r="CI4">
        <v>85</v>
      </c>
      <c r="CJ4">
        <v>88</v>
      </c>
      <c r="CK4">
        <v>89</v>
      </c>
      <c r="CL4">
        <v>82</v>
      </c>
      <c r="CM4">
        <v>88</v>
      </c>
      <c r="CN4">
        <v>90</v>
      </c>
      <c r="CO4">
        <v>87</v>
      </c>
      <c r="CP4">
        <v>86</v>
      </c>
      <c r="CQ4">
        <v>86</v>
      </c>
      <c r="CR4">
        <v>88</v>
      </c>
      <c r="CS4">
        <v>87</v>
      </c>
      <c r="CT4">
        <v>90</v>
      </c>
      <c r="CU4">
        <v>85</v>
      </c>
      <c r="CV4">
        <v>86</v>
      </c>
      <c r="CW4">
        <v>89</v>
      </c>
      <c r="CX4">
        <v>88</v>
      </c>
      <c r="CY4">
        <v>91</v>
      </c>
      <c r="CZ4">
        <v>76</v>
      </c>
      <c r="DA4">
        <v>89</v>
      </c>
      <c r="DB4">
        <v>81</v>
      </c>
      <c r="DC4">
        <v>90</v>
      </c>
      <c r="DD4">
        <v>92</v>
      </c>
    </row>
    <row r="5" spans="1:108" x14ac:dyDescent="0.25">
      <c r="A5">
        <v>71</v>
      </c>
      <c r="B5">
        <v>83</v>
      </c>
      <c r="C5">
        <v>87</v>
      </c>
      <c r="D5">
        <v>77</v>
      </c>
      <c r="E5">
        <v>88</v>
      </c>
      <c r="F5">
        <v>93</v>
      </c>
      <c r="H5" t="s">
        <v>19</v>
      </c>
      <c r="I5">
        <v>72</v>
      </c>
      <c r="J5">
        <v>63</v>
      </c>
      <c r="K5">
        <v>77</v>
      </c>
      <c r="L5">
        <v>72</v>
      </c>
      <c r="M5">
        <v>65</v>
      </c>
      <c r="N5">
        <v>64</v>
      </c>
      <c r="O5">
        <v>68</v>
      </c>
      <c r="P5">
        <v>65</v>
      </c>
      <c r="Q5">
        <v>64</v>
      </c>
      <c r="R5">
        <v>62</v>
      </c>
      <c r="S5">
        <v>65</v>
      </c>
      <c r="T5">
        <v>71</v>
      </c>
      <c r="U5">
        <v>60</v>
      </c>
      <c r="V5">
        <v>73</v>
      </c>
      <c r="W5">
        <v>64</v>
      </c>
      <c r="X5">
        <v>67</v>
      </c>
      <c r="Y5">
        <v>60</v>
      </c>
      <c r="Z5">
        <v>72</v>
      </c>
      <c r="AA5">
        <v>56</v>
      </c>
      <c r="AB5">
        <v>56</v>
      </c>
      <c r="AC5">
        <v>64</v>
      </c>
      <c r="AD5">
        <v>68</v>
      </c>
      <c r="AE5">
        <v>66</v>
      </c>
      <c r="AF5">
        <v>60</v>
      </c>
      <c r="AG5">
        <v>73</v>
      </c>
      <c r="AH5">
        <v>75</v>
      </c>
      <c r="AI5">
        <v>65</v>
      </c>
      <c r="AJ5">
        <v>65</v>
      </c>
      <c r="AK5">
        <v>74</v>
      </c>
      <c r="AL5">
        <v>72</v>
      </c>
      <c r="AM5">
        <v>58</v>
      </c>
      <c r="AN5">
        <v>66</v>
      </c>
      <c r="AO5">
        <v>63</v>
      </c>
      <c r="AP5">
        <v>66</v>
      </c>
      <c r="AQ5">
        <v>64</v>
      </c>
      <c r="AR5">
        <v>68</v>
      </c>
      <c r="AS5">
        <v>73</v>
      </c>
      <c r="AT5">
        <v>70</v>
      </c>
      <c r="AU5">
        <v>68</v>
      </c>
      <c r="AV5">
        <v>63</v>
      </c>
      <c r="AW5">
        <v>75</v>
      </c>
      <c r="AX5">
        <v>75</v>
      </c>
      <c r="AY5">
        <v>68</v>
      </c>
      <c r="AZ5">
        <v>69</v>
      </c>
      <c r="BA5">
        <v>67</v>
      </c>
      <c r="BB5">
        <v>76</v>
      </c>
      <c r="BC5">
        <v>73</v>
      </c>
      <c r="BD5">
        <v>66</v>
      </c>
      <c r="BE5">
        <v>66</v>
      </c>
      <c r="BF5">
        <v>65</v>
      </c>
      <c r="BG5">
        <v>70</v>
      </c>
      <c r="BH5">
        <v>68</v>
      </c>
      <c r="BI5">
        <v>68</v>
      </c>
      <c r="BJ5">
        <v>65</v>
      </c>
      <c r="BK5">
        <v>60</v>
      </c>
      <c r="BL5">
        <v>66</v>
      </c>
      <c r="BM5">
        <v>63</v>
      </c>
      <c r="BN5">
        <v>63</v>
      </c>
      <c r="BO5">
        <v>59</v>
      </c>
      <c r="BP5">
        <v>72</v>
      </c>
      <c r="BQ5">
        <v>69</v>
      </c>
      <c r="BR5">
        <v>67</v>
      </c>
      <c r="BS5">
        <v>63</v>
      </c>
      <c r="BT5">
        <v>65</v>
      </c>
      <c r="BU5">
        <v>67</v>
      </c>
      <c r="BV5">
        <v>65</v>
      </c>
      <c r="BW5">
        <v>67</v>
      </c>
      <c r="BX5">
        <v>63</v>
      </c>
      <c r="BY5">
        <v>65</v>
      </c>
      <c r="BZ5">
        <v>65</v>
      </c>
      <c r="CA5">
        <v>73</v>
      </c>
      <c r="CB5">
        <v>68</v>
      </c>
      <c r="CC5">
        <v>67</v>
      </c>
      <c r="CD5">
        <v>67</v>
      </c>
      <c r="CE5">
        <v>65</v>
      </c>
      <c r="CF5">
        <v>72</v>
      </c>
      <c r="CG5">
        <v>65</v>
      </c>
      <c r="CH5">
        <v>65</v>
      </c>
      <c r="CI5">
        <v>56</v>
      </c>
      <c r="CJ5">
        <v>68</v>
      </c>
      <c r="CK5">
        <v>68</v>
      </c>
      <c r="CL5">
        <v>73</v>
      </c>
      <c r="CM5">
        <v>69</v>
      </c>
      <c r="CN5">
        <v>65</v>
      </c>
      <c r="CO5">
        <v>60</v>
      </c>
      <c r="CP5">
        <v>67</v>
      </c>
      <c r="CQ5">
        <v>64</v>
      </c>
      <c r="CR5">
        <v>66</v>
      </c>
      <c r="CS5">
        <v>70</v>
      </c>
      <c r="CT5">
        <v>71</v>
      </c>
      <c r="CU5">
        <v>69</v>
      </c>
      <c r="CV5">
        <v>77</v>
      </c>
      <c r="CW5">
        <v>82</v>
      </c>
      <c r="CX5">
        <v>72</v>
      </c>
      <c r="CY5">
        <v>76</v>
      </c>
      <c r="CZ5">
        <v>66</v>
      </c>
      <c r="DA5">
        <v>69</v>
      </c>
      <c r="DB5">
        <v>59</v>
      </c>
      <c r="DC5">
        <v>73</v>
      </c>
      <c r="DD5">
        <v>75</v>
      </c>
    </row>
    <row r="6" spans="1:108" x14ac:dyDescent="0.25">
      <c r="A6">
        <v>66</v>
      </c>
      <c r="B6">
        <v>76</v>
      </c>
      <c r="C6">
        <v>84</v>
      </c>
      <c r="D6">
        <v>72</v>
      </c>
      <c r="E6">
        <v>77</v>
      </c>
      <c r="F6">
        <v>85</v>
      </c>
      <c r="H6" t="s">
        <v>10</v>
      </c>
      <c r="I6">
        <v>76</v>
      </c>
      <c r="J6">
        <v>76</v>
      </c>
      <c r="K6">
        <v>88</v>
      </c>
      <c r="L6">
        <v>77</v>
      </c>
      <c r="M6">
        <v>75</v>
      </c>
      <c r="N6">
        <v>72</v>
      </c>
      <c r="O6">
        <v>74</v>
      </c>
      <c r="P6">
        <v>75</v>
      </c>
      <c r="Q6">
        <v>73</v>
      </c>
      <c r="R6">
        <v>75</v>
      </c>
      <c r="S6">
        <v>75</v>
      </c>
      <c r="T6">
        <v>76</v>
      </c>
      <c r="U6">
        <v>71</v>
      </c>
      <c r="V6">
        <v>80</v>
      </c>
      <c r="W6">
        <v>74</v>
      </c>
      <c r="X6">
        <v>74</v>
      </c>
      <c r="Y6">
        <v>71</v>
      </c>
      <c r="Z6">
        <v>78</v>
      </c>
      <c r="AA6">
        <v>61</v>
      </c>
      <c r="AB6">
        <v>70</v>
      </c>
      <c r="AC6">
        <v>72</v>
      </c>
      <c r="AD6">
        <v>76</v>
      </c>
      <c r="AE6">
        <v>81</v>
      </c>
      <c r="AF6">
        <v>68</v>
      </c>
      <c r="AG6">
        <v>81</v>
      </c>
      <c r="AH6">
        <v>86</v>
      </c>
      <c r="AI6">
        <v>70</v>
      </c>
      <c r="AJ6">
        <v>76</v>
      </c>
      <c r="AK6">
        <v>80</v>
      </c>
      <c r="AL6">
        <v>81</v>
      </c>
      <c r="AM6">
        <v>71</v>
      </c>
      <c r="AN6">
        <v>74</v>
      </c>
      <c r="AO6">
        <v>73</v>
      </c>
      <c r="AP6">
        <v>81</v>
      </c>
      <c r="AQ6">
        <v>78</v>
      </c>
      <c r="AR6">
        <v>75</v>
      </c>
      <c r="AS6">
        <v>83</v>
      </c>
      <c r="AT6">
        <v>82</v>
      </c>
      <c r="AU6">
        <v>74</v>
      </c>
      <c r="AV6">
        <v>72</v>
      </c>
      <c r="AW6">
        <v>82</v>
      </c>
      <c r="AX6">
        <v>81</v>
      </c>
      <c r="AY6">
        <v>81</v>
      </c>
      <c r="AZ6">
        <v>76</v>
      </c>
      <c r="BA6">
        <v>76</v>
      </c>
      <c r="BB6">
        <v>84</v>
      </c>
      <c r="BC6">
        <v>80</v>
      </c>
      <c r="BD6">
        <v>76</v>
      </c>
      <c r="BE6">
        <v>75</v>
      </c>
      <c r="BF6">
        <v>75</v>
      </c>
      <c r="BG6">
        <v>76</v>
      </c>
      <c r="BH6">
        <v>79</v>
      </c>
      <c r="BI6">
        <v>73</v>
      </c>
      <c r="BJ6">
        <v>79</v>
      </c>
      <c r="BK6">
        <v>76</v>
      </c>
      <c r="BL6">
        <v>73</v>
      </c>
      <c r="BM6">
        <v>78</v>
      </c>
      <c r="BN6">
        <v>74</v>
      </c>
      <c r="BO6">
        <v>69</v>
      </c>
      <c r="BP6">
        <v>83</v>
      </c>
      <c r="BQ6">
        <v>78</v>
      </c>
      <c r="BR6">
        <v>81</v>
      </c>
      <c r="BS6">
        <v>70</v>
      </c>
      <c r="BT6">
        <v>76</v>
      </c>
      <c r="BU6">
        <v>77</v>
      </c>
      <c r="BV6">
        <v>75</v>
      </c>
      <c r="BW6">
        <v>76</v>
      </c>
      <c r="BX6">
        <v>73</v>
      </c>
      <c r="BY6">
        <v>78</v>
      </c>
      <c r="BZ6">
        <v>74</v>
      </c>
      <c r="CA6">
        <v>77</v>
      </c>
      <c r="CB6">
        <v>80</v>
      </c>
      <c r="CC6">
        <v>81</v>
      </c>
      <c r="CD6">
        <v>80</v>
      </c>
      <c r="CE6">
        <v>75</v>
      </c>
      <c r="CF6">
        <v>78</v>
      </c>
      <c r="CG6">
        <v>77</v>
      </c>
      <c r="CH6">
        <v>75</v>
      </c>
      <c r="CI6">
        <v>66</v>
      </c>
      <c r="CJ6">
        <v>78</v>
      </c>
      <c r="CK6">
        <v>82</v>
      </c>
      <c r="CL6">
        <v>84</v>
      </c>
      <c r="CM6">
        <v>79</v>
      </c>
      <c r="CN6">
        <v>72</v>
      </c>
      <c r="CO6">
        <v>77</v>
      </c>
      <c r="CP6">
        <v>82</v>
      </c>
      <c r="CQ6">
        <v>70</v>
      </c>
      <c r="CR6">
        <v>74</v>
      </c>
      <c r="CS6">
        <v>77</v>
      </c>
      <c r="CT6">
        <v>80</v>
      </c>
      <c r="CU6">
        <v>79</v>
      </c>
      <c r="CV6">
        <v>82</v>
      </c>
      <c r="CW6">
        <v>90</v>
      </c>
      <c r="CX6">
        <v>74</v>
      </c>
      <c r="CY6">
        <v>84</v>
      </c>
      <c r="CZ6">
        <v>75</v>
      </c>
      <c r="DA6">
        <v>77</v>
      </c>
      <c r="DB6">
        <v>68</v>
      </c>
      <c r="DC6">
        <v>80</v>
      </c>
      <c r="DD6">
        <v>82</v>
      </c>
    </row>
    <row r="7" spans="1:108" x14ac:dyDescent="0.25">
      <c r="A7">
        <v>66</v>
      </c>
      <c r="B7">
        <v>76</v>
      </c>
      <c r="C7">
        <v>87</v>
      </c>
      <c r="D7">
        <v>65</v>
      </c>
      <c r="E7">
        <v>75</v>
      </c>
      <c r="F7">
        <v>85</v>
      </c>
      <c r="H7" t="s">
        <v>11</v>
      </c>
      <c r="I7">
        <v>85</v>
      </c>
      <c r="J7">
        <v>87</v>
      </c>
      <c r="K7">
        <v>93</v>
      </c>
      <c r="L7">
        <v>85</v>
      </c>
      <c r="M7">
        <v>85</v>
      </c>
      <c r="N7">
        <v>84</v>
      </c>
      <c r="O7">
        <v>82</v>
      </c>
      <c r="P7">
        <v>84</v>
      </c>
      <c r="Q7">
        <v>81</v>
      </c>
      <c r="R7">
        <v>90</v>
      </c>
      <c r="S7">
        <v>85</v>
      </c>
      <c r="T7">
        <v>84</v>
      </c>
      <c r="U7">
        <v>82</v>
      </c>
      <c r="V7">
        <v>87</v>
      </c>
      <c r="W7">
        <v>80</v>
      </c>
      <c r="X7">
        <v>89</v>
      </c>
      <c r="Y7">
        <v>80</v>
      </c>
      <c r="Z7">
        <v>89</v>
      </c>
      <c r="AA7">
        <v>78</v>
      </c>
      <c r="AB7">
        <v>78</v>
      </c>
      <c r="AC7">
        <v>90</v>
      </c>
      <c r="AD7">
        <v>86</v>
      </c>
      <c r="AE7">
        <v>90</v>
      </c>
      <c r="AF7">
        <v>81</v>
      </c>
      <c r="AG7">
        <v>91</v>
      </c>
      <c r="AH7">
        <v>91</v>
      </c>
      <c r="AI7">
        <v>85</v>
      </c>
      <c r="AJ7">
        <v>86</v>
      </c>
      <c r="AK7">
        <v>86</v>
      </c>
      <c r="AL7">
        <v>88</v>
      </c>
      <c r="AM7">
        <v>82</v>
      </c>
      <c r="AN7">
        <v>86</v>
      </c>
      <c r="AO7">
        <v>77</v>
      </c>
      <c r="AP7">
        <v>89</v>
      </c>
      <c r="AQ7">
        <v>83</v>
      </c>
      <c r="AR7">
        <v>84</v>
      </c>
      <c r="AS7">
        <v>87</v>
      </c>
      <c r="AT7">
        <v>89</v>
      </c>
      <c r="AU7">
        <v>86</v>
      </c>
      <c r="AV7">
        <v>84</v>
      </c>
      <c r="AW7">
        <v>92</v>
      </c>
      <c r="AX7">
        <v>87</v>
      </c>
      <c r="AY7">
        <v>89</v>
      </c>
      <c r="AZ7">
        <v>82</v>
      </c>
      <c r="BA7">
        <v>85</v>
      </c>
      <c r="BB7">
        <v>91</v>
      </c>
      <c r="BC7">
        <v>85</v>
      </c>
      <c r="BD7">
        <v>82</v>
      </c>
      <c r="BE7">
        <v>78</v>
      </c>
      <c r="BF7">
        <v>83</v>
      </c>
      <c r="BG7">
        <v>87</v>
      </c>
      <c r="BH7">
        <v>86</v>
      </c>
      <c r="BI7">
        <v>81</v>
      </c>
      <c r="BJ7">
        <v>85</v>
      </c>
      <c r="BK7">
        <v>87</v>
      </c>
      <c r="BL7">
        <v>88</v>
      </c>
      <c r="BM7">
        <v>86</v>
      </c>
      <c r="BN7">
        <v>83</v>
      </c>
      <c r="BO7">
        <v>84</v>
      </c>
      <c r="BP7">
        <v>92</v>
      </c>
      <c r="BQ7">
        <v>85</v>
      </c>
      <c r="BR7">
        <v>86</v>
      </c>
      <c r="BS7">
        <v>78</v>
      </c>
      <c r="BT7">
        <v>85</v>
      </c>
      <c r="BU7">
        <v>84</v>
      </c>
      <c r="BV7">
        <v>80</v>
      </c>
      <c r="BW7">
        <v>83</v>
      </c>
      <c r="BX7">
        <v>83</v>
      </c>
      <c r="BY7">
        <v>88</v>
      </c>
      <c r="BZ7">
        <v>84</v>
      </c>
      <c r="CA7">
        <v>83</v>
      </c>
      <c r="CB7">
        <v>85</v>
      </c>
      <c r="CC7">
        <v>89</v>
      </c>
      <c r="CD7">
        <v>88</v>
      </c>
      <c r="CE7">
        <v>89</v>
      </c>
      <c r="CF7">
        <v>86</v>
      </c>
      <c r="CG7">
        <v>85</v>
      </c>
      <c r="CH7">
        <v>83</v>
      </c>
      <c r="CI7">
        <v>82</v>
      </c>
      <c r="CJ7">
        <v>88</v>
      </c>
      <c r="CK7">
        <v>87</v>
      </c>
      <c r="CL7">
        <v>88</v>
      </c>
      <c r="CM7">
        <v>89</v>
      </c>
      <c r="CN7">
        <v>84</v>
      </c>
      <c r="CO7">
        <v>88</v>
      </c>
      <c r="CP7">
        <v>90</v>
      </c>
      <c r="CQ7">
        <v>82</v>
      </c>
      <c r="CR7">
        <v>84</v>
      </c>
      <c r="CS7">
        <v>86</v>
      </c>
      <c r="CT7">
        <v>91</v>
      </c>
      <c r="CU7">
        <v>89</v>
      </c>
      <c r="CV7">
        <v>85</v>
      </c>
      <c r="CW7">
        <v>93</v>
      </c>
      <c r="CX7">
        <v>88</v>
      </c>
      <c r="CY7">
        <v>89</v>
      </c>
      <c r="CZ7">
        <v>82</v>
      </c>
      <c r="DA7">
        <v>85</v>
      </c>
      <c r="DB7">
        <v>79</v>
      </c>
      <c r="DC7">
        <v>90</v>
      </c>
      <c r="DD7">
        <v>91</v>
      </c>
    </row>
    <row r="8" spans="1:108" x14ac:dyDescent="0.25">
      <c r="A8">
        <v>64</v>
      </c>
      <c r="B8">
        <v>71</v>
      </c>
      <c r="C8">
        <v>84</v>
      </c>
      <c r="D8">
        <v>64</v>
      </c>
      <c r="E8">
        <v>72</v>
      </c>
      <c r="F8">
        <v>84</v>
      </c>
    </row>
    <row r="9" spans="1:108" x14ac:dyDescent="0.25">
      <c r="A9">
        <v>68</v>
      </c>
      <c r="B9">
        <v>73</v>
      </c>
      <c r="C9">
        <v>84</v>
      </c>
      <c r="D9">
        <v>68</v>
      </c>
      <c r="E9">
        <v>74</v>
      </c>
      <c r="F9">
        <v>82</v>
      </c>
    </row>
    <row r="10" spans="1:108" x14ac:dyDescent="0.25">
      <c r="A10">
        <v>65</v>
      </c>
      <c r="B10">
        <v>73</v>
      </c>
      <c r="C10">
        <v>82</v>
      </c>
      <c r="D10">
        <v>65</v>
      </c>
      <c r="E10">
        <v>75</v>
      </c>
      <c r="F10">
        <v>84</v>
      </c>
    </row>
    <row r="11" spans="1:108" x14ac:dyDescent="0.25">
      <c r="A11">
        <v>66</v>
      </c>
      <c r="B11">
        <v>77</v>
      </c>
      <c r="C11">
        <v>87</v>
      </c>
      <c r="D11">
        <v>64</v>
      </c>
      <c r="E11">
        <v>73</v>
      </c>
      <c r="F11">
        <v>81</v>
      </c>
    </row>
    <row r="12" spans="1:108" x14ac:dyDescent="0.25">
      <c r="A12">
        <v>72</v>
      </c>
      <c r="B12">
        <v>77</v>
      </c>
      <c r="C12">
        <v>92</v>
      </c>
      <c r="D12">
        <v>62</v>
      </c>
      <c r="E12">
        <v>75</v>
      </c>
      <c r="F12">
        <v>90</v>
      </c>
    </row>
    <row r="13" spans="1:108" x14ac:dyDescent="0.25">
      <c r="A13">
        <v>61</v>
      </c>
      <c r="B13">
        <v>70</v>
      </c>
      <c r="C13">
        <v>85</v>
      </c>
      <c r="D13">
        <v>65</v>
      </c>
      <c r="E13">
        <v>75</v>
      </c>
      <c r="F13">
        <v>85</v>
      </c>
    </row>
    <row r="14" spans="1:108" x14ac:dyDescent="0.25">
      <c r="A14">
        <v>66</v>
      </c>
      <c r="B14">
        <v>72</v>
      </c>
      <c r="C14">
        <v>80</v>
      </c>
      <c r="D14">
        <v>71</v>
      </c>
      <c r="E14">
        <v>76</v>
      </c>
      <c r="F14">
        <v>84</v>
      </c>
    </row>
    <row r="15" spans="1:108" x14ac:dyDescent="0.25">
      <c r="A15">
        <v>70</v>
      </c>
      <c r="B15">
        <v>77</v>
      </c>
      <c r="C15">
        <v>86</v>
      </c>
      <c r="D15">
        <v>60</v>
      </c>
      <c r="E15">
        <v>71</v>
      </c>
      <c r="F15">
        <v>82</v>
      </c>
    </row>
    <row r="16" spans="1:108" x14ac:dyDescent="0.25">
      <c r="A16">
        <v>72</v>
      </c>
      <c r="B16">
        <v>79</v>
      </c>
      <c r="C16">
        <v>85</v>
      </c>
      <c r="D16">
        <v>73</v>
      </c>
      <c r="E16">
        <v>80</v>
      </c>
      <c r="F16">
        <v>87</v>
      </c>
    </row>
    <row r="17" spans="1:6" x14ac:dyDescent="0.25">
      <c r="A17">
        <v>68</v>
      </c>
      <c r="B17">
        <v>79</v>
      </c>
      <c r="C17">
        <v>88</v>
      </c>
      <c r="D17">
        <v>64</v>
      </c>
      <c r="E17">
        <v>74</v>
      </c>
      <c r="F17">
        <v>80</v>
      </c>
    </row>
    <row r="18" spans="1:6" x14ac:dyDescent="0.25">
      <c r="A18">
        <v>76</v>
      </c>
      <c r="B18">
        <v>85</v>
      </c>
      <c r="C18">
        <v>90</v>
      </c>
      <c r="D18">
        <v>67</v>
      </c>
      <c r="E18">
        <v>74</v>
      </c>
      <c r="F18">
        <v>89</v>
      </c>
    </row>
    <row r="19" spans="1:6" x14ac:dyDescent="0.25">
      <c r="A19">
        <v>64</v>
      </c>
      <c r="B19">
        <v>71</v>
      </c>
      <c r="C19">
        <v>80</v>
      </c>
      <c r="D19">
        <v>60</v>
      </c>
      <c r="E19">
        <v>71</v>
      </c>
      <c r="F19">
        <v>80</v>
      </c>
    </row>
    <row r="20" spans="1:6" x14ac:dyDescent="0.25">
      <c r="A20">
        <v>70</v>
      </c>
      <c r="B20">
        <v>82</v>
      </c>
      <c r="C20">
        <v>89</v>
      </c>
      <c r="D20">
        <v>72</v>
      </c>
      <c r="E20">
        <v>78</v>
      </c>
      <c r="F20">
        <v>89</v>
      </c>
    </row>
    <row r="21" spans="1:6" x14ac:dyDescent="0.25">
      <c r="A21">
        <v>56</v>
      </c>
      <c r="B21">
        <v>65</v>
      </c>
      <c r="C21">
        <v>83</v>
      </c>
      <c r="D21">
        <v>56</v>
      </c>
      <c r="E21">
        <v>61</v>
      </c>
      <c r="F21">
        <v>78</v>
      </c>
    </row>
    <row r="22" spans="1:6" x14ac:dyDescent="0.25">
      <c r="A22">
        <v>64</v>
      </c>
      <c r="B22">
        <v>70</v>
      </c>
      <c r="C22">
        <v>83</v>
      </c>
      <c r="D22">
        <v>56</v>
      </c>
      <c r="E22">
        <v>70</v>
      </c>
      <c r="F22">
        <v>78</v>
      </c>
    </row>
    <row r="23" spans="1:6" x14ac:dyDescent="0.25">
      <c r="A23">
        <v>74</v>
      </c>
      <c r="B23">
        <v>78</v>
      </c>
      <c r="C23">
        <v>87</v>
      </c>
      <c r="D23">
        <v>64</v>
      </c>
      <c r="E23">
        <v>72</v>
      </c>
      <c r="F23">
        <v>90</v>
      </c>
    </row>
    <row r="24" spans="1:6" x14ac:dyDescent="0.25">
      <c r="A24">
        <v>66</v>
      </c>
      <c r="B24">
        <v>75</v>
      </c>
      <c r="C24">
        <v>87</v>
      </c>
      <c r="D24">
        <v>68</v>
      </c>
      <c r="E24">
        <v>76</v>
      </c>
      <c r="F24">
        <v>86</v>
      </c>
    </row>
    <row r="25" spans="1:6" x14ac:dyDescent="0.25">
      <c r="A25">
        <v>75</v>
      </c>
      <c r="B25">
        <v>81</v>
      </c>
      <c r="C25">
        <v>91</v>
      </c>
      <c r="D25">
        <v>66</v>
      </c>
      <c r="E25">
        <v>81</v>
      </c>
      <c r="F25">
        <v>90</v>
      </c>
    </row>
    <row r="26" spans="1:6" x14ac:dyDescent="0.25">
      <c r="A26">
        <v>65</v>
      </c>
      <c r="B26">
        <v>75</v>
      </c>
      <c r="C26">
        <v>80</v>
      </c>
      <c r="D26">
        <v>60</v>
      </c>
      <c r="E26">
        <v>68</v>
      </c>
      <c r="F26">
        <v>81</v>
      </c>
    </row>
    <row r="27" spans="1:6" x14ac:dyDescent="0.25">
      <c r="A27">
        <v>68</v>
      </c>
      <c r="B27">
        <v>78</v>
      </c>
      <c r="C27">
        <v>90</v>
      </c>
      <c r="D27">
        <v>73</v>
      </c>
      <c r="E27">
        <v>81</v>
      </c>
      <c r="F27">
        <v>91</v>
      </c>
    </row>
    <row r="28" spans="1:6" x14ac:dyDescent="0.25">
      <c r="A28">
        <v>70</v>
      </c>
      <c r="B28">
        <v>81</v>
      </c>
      <c r="C28">
        <v>86</v>
      </c>
      <c r="D28">
        <v>75</v>
      </c>
      <c r="E28">
        <v>86</v>
      </c>
      <c r="F28">
        <v>91</v>
      </c>
    </row>
    <row r="29" spans="1:6" x14ac:dyDescent="0.25">
      <c r="A29">
        <v>62</v>
      </c>
      <c r="B29">
        <v>76</v>
      </c>
      <c r="C29">
        <v>86</v>
      </c>
      <c r="D29">
        <v>65</v>
      </c>
      <c r="E29">
        <v>70</v>
      </c>
      <c r="F29">
        <v>85</v>
      </c>
    </row>
    <row r="30" spans="1:6" x14ac:dyDescent="0.25">
      <c r="A30">
        <v>56</v>
      </c>
      <c r="B30">
        <v>69</v>
      </c>
      <c r="C30">
        <v>81</v>
      </c>
      <c r="D30">
        <v>65</v>
      </c>
      <c r="E30">
        <v>76</v>
      </c>
      <c r="F30">
        <v>86</v>
      </c>
    </row>
    <row r="31" spans="1:6" x14ac:dyDescent="0.25">
      <c r="A31">
        <v>76</v>
      </c>
      <c r="B31">
        <v>80</v>
      </c>
      <c r="C31">
        <v>85</v>
      </c>
      <c r="D31">
        <v>74</v>
      </c>
      <c r="E31">
        <v>80</v>
      </c>
      <c r="F31">
        <v>86</v>
      </c>
    </row>
    <row r="32" spans="1:6" x14ac:dyDescent="0.25">
      <c r="A32">
        <v>68</v>
      </c>
      <c r="B32">
        <v>79</v>
      </c>
      <c r="C32">
        <v>89</v>
      </c>
      <c r="D32">
        <v>72</v>
      </c>
      <c r="E32">
        <v>81</v>
      </c>
      <c r="F32">
        <v>88</v>
      </c>
    </row>
    <row r="33" spans="1:6" x14ac:dyDescent="0.25">
      <c r="A33">
        <v>60</v>
      </c>
      <c r="B33">
        <v>75</v>
      </c>
      <c r="C33">
        <v>84</v>
      </c>
      <c r="D33">
        <v>58</v>
      </c>
      <c r="E33">
        <v>71</v>
      </c>
      <c r="F33">
        <v>82</v>
      </c>
    </row>
    <row r="34" spans="1:6" x14ac:dyDescent="0.25">
      <c r="A34">
        <v>71</v>
      </c>
      <c r="B34">
        <v>84</v>
      </c>
      <c r="C34">
        <v>93</v>
      </c>
      <c r="D34">
        <v>66</v>
      </c>
      <c r="E34">
        <v>74</v>
      </c>
      <c r="F34">
        <v>86</v>
      </c>
    </row>
    <row r="35" spans="1:6" x14ac:dyDescent="0.25">
      <c r="A35">
        <v>63</v>
      </c>
      <c r="B35">
        <v>68</v>
      </c>
      <c r="C35">
        <v>77</v>
      </c>
      <c r="D35">
        <v>63</v>
      </c>
      <c r="E35">
        <v>73</v>
      </c>
      <c r="F35">
        <v>77</v>
      </c>
    </row>
    <row r="36" spans="1:6" x14ac:dyDescent="0.25">
      <c r="A36">
        <v>70</v>
      </c>
      <c r="B36">
        <v>80</v>
      </c>
      <c r="C36">
        <v>88</v>
      </c>
      <c r="D36">
        <v>66</v>
      </c>
      <c r="E36">
        <v>81</v>
      </c>
      <c r="F36">
        <v>89</v>
      </c>
    </row>
    <row r="37" spans="1:6" x14ac:dyDescent="0.25">
      <c r="A37">
        <v>63</v>
      </c>
      <c r="B37">
        <v>72</v>
      </c>
      <c r="C37">
        <v>85</v>
      </c>
      <c r="D37">
        <v>64</v>
      </c>
      <c r="E37">
        <v>78</v>
      </c>
      <c r="F37">
        <v>83</v>
      </c>
    </row>
    <row r="38" spans="1:6" x14ac:dyDescent="0.25">
      <c r="A38">
        <v>72</v>
      </c>
      <c r="B38">
        <v>76</v>
      </c>
      <c r="C38">
        <v>84</v>
      </c>
      <c r="D38">
        <v>68</v>
      </c>
      <c r="E38">
        <v>75</v>
      </c>
      <c r="F38">
        <v>84</v>
      </c>
    </row>
    <row r="39" spans="1:6" x14ac:dyDescent="0.25">
      <c r="A39">
        <v>78</v>
      </c>
      <c r="B39">
        <v>85</v>
      </c>
      <c r="C39">
        <v>90</v>
      </c>
      <c r="D39">
        <v>73</v>
      </c>
      <c r="E39">
        <v>83</v>
      </c>
      <c r="F39">
        <v>87</v>
      </c>
    </row>
    <row r="40" spans="1:6" x14ac:dyDescent="0.25">
      <c r="A40">
        <v>70</v>
      </c>
      <c r="B40">
        <v>77</v>
      </c>
      <c r="C40">
        <v>88</v>
      </c>
      <c r="D40">
        <v>70</v>
      </c>
      <c r="E40">
        <v>82</v>
      </c>
      <c r="F40">
        <v>89</v>
      </c>
    </row>
    <row r="41" spans="1:6" x14ac:dyDescent="0.25">
      <c r="A41">
        <v>71</v>
      </c>
      <c r="B41">
        <v>77</v>
      </c>
      <c r="C41">
        <v>88</v>
      </c>
      <c r="D41">
        <v>68</v>
      </c>
      <c r="E41">
        <v>74</v>
      </c>
      <c r="F41">
        <v>86</v>
      </c>
    </row>
    <row r="42" spans="1:6" x14ac:dyDescent="0.25">
      <c r="A42">
        <v>63</v>
      </c>
      <c r="B42">
        <v>69</v>
      </c>
      <c r="C42">
        <v>79</v>
      </c>
      <c r="D42">
        <v>63</v>
      </c>
      <c r="E42">
        <v>72</v>
      </c>
      <c r="F42">
        <v>84</v>
      </c>
    </row>
    <row r="43" spans="1:6" x14ac:dyDescent="0.25">
      <c r="A43">
        <v>75</v>
      </c>
      <c r="B43">
        <v>88</v>
      </c>
      <c r="C43">
        <v>93</v>
      </c>
      <c r="D43">
        <v>75</v>
      </c>
      <c r="E43">
        <v>82</v>
      </c>
      <c r="F43">
        <v>92</v>
      </c>
    </row>
    <row r="44" spans="1:6" x14ac:dyDescent="0.25">
      <c r="A44">
        <v>67</v>
      </c>
      <c r="B44">
        <v>74</v>
      </c>
      <c r="C44">
        <v>84</v>
      </c>
      <c r="D44">
        <v>75</v>
      </c>
      <c r="E44">
        <v>81</v>
      </c>
      <c r="F44">
        <v>87</v>
      </c>
    </row>
    <row r="45" spans="1:6" x14ac:dyDescent="0.25">
      <c r="A45">
        <v>67</v>
      </c>
      <c r="B45">
        <v>79</v>
      </c>
      <c r="C45">
        <v>88</v>
      </c>
      <c r="D45">
        <v>68</v>
      </c>
      <c r="E45">
        <v>81</v>
      </c>
      <c r="F45">
        <v>89</v>
      </c>
    </row>
    <row r="46" spans="1:6" x14ac:dyDescent="0.25">
      <c r="A46">
        <v>67</v>
      </c>
      <c r="B46">
        <v>73</v>
      </c>
      <c r="C46">
        <v>82</v>
      </c>
      <c r="D46">
        <v>69</v>
      </c>
      <c r="E46">
        <v>76</v>
      </c>
      <c r="F46">
        <v>82</v>
      </c>
    </row>
    <row r="47" spans="1:6" x14ac:dyDescent="0.25">
      <c r="A47">
        <v>67</v>
      </c>
      <c r="B47">
        <v>77</v>
      </c>
      <c r="C47">
        <v>86</v>
      </c>
      <c r="D47">
        <v>67</v>
      </c>
      <c r="E47">
        <v>76</v>
      </c>
      <c r="F47">
        <v>85</v>
      </c>
    </row>
    <row r="48" spans="1:6" x14ac:dyDescent="0.25">
      <c r="A48">
        <v>71</v>
      </c>
      <c r="B48">
        <v>77</v>
      </c>
      <c r="C48">
        <v>85</v>
      </c>
      <c r="D48">
        <v>76</v>
      </c>
      <c r="E48">
        <v>84</v>
      </c>
      <c r="F48">
        <v>91</v>
      </c>
    </row>
    <row r="49" spans="1:6" x14ac:dyDescent="0.25">
      <c r="A49">
        <v>73</v>
      </c>
      <c r="B49">
        <v>79</v>
      </c>
      <c r="C49">
        <v>88</v>
      </c>
      <c r="D49">
        <v>73</v>
      </c>
      <c r="E49">
        <v>80</v>
      </c>
      <c r="F49">
        <v>85</v>
      </c>
    </row>
    <row r="50" spans="1:6" x14ac:dyDescent="0.25">
      <c r="A50">
        <v>63</v>
      </c>
      <c r="B50">
        <v>73</v>
      </c>
      <c r="C50">
        <v>84</v>
      </c>
      <c r="D50">
        <v>66</v>
      </c>
      <c r="E50">
        <v>76</v>
      </c>
      <c r="F50">
        <v>82</v>
      </c>
    </row>
    <row r="51" spans="1:6" x14ac:dyDescent="0.25">
      <c r="A51">
        <v>72</v>
      </c>
      <c r="B51">
        <v>79</v>
      </c>
      <c r="C51">
        <v>88</v>
      </c>
      <c r="D51">
        <v>66</v>
      </c>
      <c r="E51">
        <v>75</v>
      </c>
      <c r="F51">
        <v>78</v>
      </c>
    </row>
    <row r="52" spans="1:6" x14ac:dyDescent="0.25">
      <c r="A52">
        <v>70</v>
      </c>
      <c r="B52">
        <v>80</v>
      </c>
      <c r="C52">
        <v>86</v>
      </c>
      <c r="D52">
        <v>65</v>
      </c>
      <c r="E52">
        <v>75</v>
      </c>
      <c r="F52">
        <v>83</v>
      </c>
    </row>
    <row r="53" spans="1:6" x14ac:dyDescent="0.25">
      <c r="A53">
        <v>69</v>
      </c>
      <c r="B53">
        <v>79</v>
      </c>
      <c r="C53">
        <v>85</v>
      </c>
      <c r="D53">
        <v>70</v>
      </c>
      <c r="E53">
        <v>76</v>
      </c>
      <c r="F53">
        <v>87</v>
      </c>
    </row>
    <row r="54" spans="1:6" x14ac:dyDescent="0.25">
      <c r="A54">
        <v>71</v>
      </c>
      <c r="B54">
        <v>82</v>
      </c>
      <c r="C54">
        <v>89</v>
      </c>
      <c r="D54">
        <v>68</v>
      </c>
      <c r="E54">
        <v>79</v>
      </c>
      <c r="F54">
        <v>86</v>
      </c>
    </row>
    <row r="55" spans="1:6" x14ac:dyDescent="0.25">
      <c r="A55">
        <v>64</v>
      </c>
      <c r="B55">
        <v>73</v>
      </c>
      <c r="C55">
        <v>83</v>
      </c>
      <c r="D55">
        <v>68</v>
      </c>
      <c r="E55">
        <v>73</v>
      </c>
      <c r="F55">
        <v>81</v>
      </c>
    </row>
    <row r="56" spans="1:6" x14ac:dyDescent="0.25">
      <c r="A56">
        <v>71</v>
      </c>
      <c r="B56">
        <v>78</v>
      </c>
      <c r="C56">
        <v>88</v>
      </c>
      <c r="D56">
        <v>65</v>
      </c>
      <c r="E56">
        <v>79</v>
      </c>
      <c r="F56">
        <v>85</v>
      </c>
    </row>
    <row r="57" spans="1:6" x14ac:dyDescent="0.25">
      <c r="A57">
        <v>65</v>
      </c>
      <c r="B57">
        <v>77</v>
      </c>
      <c r="C57">
        <v>84</v>
      </c>
      <c r="D57">
        <v>60</v>
      </c>
      <c r="E57">
        <v>76</v>
      </c>
      <c r="F57">
        <v>87</v>
      </c>
    </row>
    <row r="58" spans="1:6" x14ac:dyDescent="0.25">
      <c r="A58">
        <v>71</v>
      </c>
      <c r="B58">
        <v>82</v>
      </c>
      <c r="C58">
        <v>90</v>
      </c>
      <c r="D58">
        <v>66</v>
      </c>
      <c r="E58">
        <v>73</v>
      </c>
      <c r="F58">
        <v>88</v>
      </c>
    </row>
    <row r="59" spans="1:6" x14ac:dyDescent="0.25">
      <c r="A59">
        <v>71</v>
      </c>
      <c r="B59">
        <v>79</v>
      </c>
      <c r="C59">
        <v>89</v>
      </c>
      <c r="D59">
        <v>63</v>
      </c>
      <c r="E59">
        <v>78</v>
      </c>
      <c r="F59">
        <v>86</v>
      </c>
    </row>
    <row r="60" spans="1:6" x14ac:dyDescent="0.25">
      <c r="A60">
        <v>72</v>
      </c>
      <c r="B60">
        <v>79</v>
      </c>
      <c r="C60">
        <v>86</v>
      </c>
      <c r="D60">
        <v>63</v>
      </c>
      <c r="E60">
        <v>74</v>
      </c>
      <c r="F60">
        <v>83</v>
      </c>
    </row>
    <row r="61" spans="1:6" x14ac:dyDescent="0.25">
      <c r="A61">
        <v>59</v>
      </c>
      <c r="B61">
        <v>75</v>
      </c>
      <c r="C61">
        <v>85</v>
      </c>
      <c r="D61">
        <v>59</v>
      </c>
      <c r="E61">
        <v>69</v>
      </c>
      <c r="F61">
        <v>84</v>
      </c>
    </row>
    <row r="62" spans="1:6" x14ac:dyDescent="0.25">
      <c r="A62">
        <v>76</v>
      </c>
      <c r="B62">
        <v>83</v>
      </c>
      <c r="C62">
        <v>90</v>
      </c>
      <c r="D62">
        <v>72</v>
      </c>
      <c r="E62">
        <v>83</v>
      </c>
      <c r="F62">
        <v>92</v>
      </c>
    </row>
    <row r="63" spans="1:6" x14ac:dyDescent="0.25">
      <c r="A63">
        <v>64</v>
      </c>
      <c r="B63">
        <v>74</v>
      </c>
      <c r="C63">
        <v>84</v>
      </c>
      <c r="D63">
        <v>69</v>
      </c>
      <c r="E63">
        <v>78</v>
      </c>
      <c r="F63">
        <v>85</v>
      </c>
    </row>
    <row r="64" spans="1:6" x14ac:dyDescent="0.25">
      <c r="A64">
        <v>67</v>
      </c>
      <c r="B64">
        <v>76</v>
      </c>
      <c r="C64">
        <v>84</v>
      </c>
      <c r="D64">
        <v>67</v>
      </c>
      <c r="E64">
        <v>81</v>
      </c>
      <c r="F64">
        <v>86</v>
      </c>
    </row>
    <row r="65" spans="1:6" x14ac:dyDescent="0.25">
      <c r="A65">
        <v>60</v>
      </c>
      <c r="B65">
        <v>71</v>
      </c>
      <c r="C65">
        <v>83</v>
      </c>
      <c r="D65">
        <v>63</v>
      </c>
      <c r="E65">
        <v>70</v>
      </c>
      <c r="F65">
        <v>78</v>
      </c>
    </row>
    <row r="66" spans="1:6" x14ac:dyDescent="0.25">
      <c r="A66">
        <v>64</v>
      </c>
      <c r="B66">
        <v>76</v>
      </c>
      <c r="C66">
        <v>85</v>
      </c>
      <c r="D66">
        <v>65</v>
      </c>
      <c r="E66">
        <v>76</v>
      </c>
      <c r="F66">
        <v>85</v>
      </c>
    </row>
    <row r="67" spans="1:6" x14ac:dyDescent="0.25">
      <c r="A67">
        <v>69</v>
      </c>
      <c r="B67">
        <v>77</v>
      </c>
      <c r="C67">
        <v>83</v>
      </c>
      <c r="D67">
        <v>67</v>
      </c>
      <c r="E67">
        <v>77</v>
      </c>
      <c r="F67">
        <v>84</v>
      </c>
    </row>
    <row r="68" spans="1:6" x14ac:dyDescent="0.25">
      <c r="A68">
        <v>64</v>
      </c>
      <c r="B68">
        <v>71</v>
      </c>
      <c r="C68">
        <v>88</v>
      </c>
      <c r="D68">
        <v>65</v>
      </c>
      <c r="E68">
        <v>75</v>
      </c>
      <c r="F68">
        <v>80</v>
      </c>
    </row>
    <row r="69" spans="1:6" x14ac:dyDescent="0.25">
      <c r="A69">
        <v>63</v>
      </c>
      <c r="B69">
        <v>74</v>
      </c>
      <c r="C69">
        <v>83</v>
      </c>
      <c r="D69">
        <v>67</v>
      </c>
      <c r="E69">
        <v>76</v>
      </c>
      <c r="F69">
        <v>83</v>
      </c>
    </row>
    <row r="70" spans="1:6" x14ac:dyDescent="0.25">
      <c r="A70">
        <v>70</v>
      </c>
      <c r="B70">
        <v>77</v>
      </c>
      <c r="C70">
        <v>89</v>
      </c>
      <c r="D70">
        <v>63</v>
      </c>
      <c r="E70">
        <v>73</v>
      </c>
      <c r="F70">
        <v>83</v>
      </c>
    </row>
    <row r="71" spans="1:6" x14ac:dyDescent="0.25">
      <c r="A71">
        <v>65</v>
      </c>
      <c r="B71">
        <v>71</v>
      </c>
      <c r="C71">
        <v>82</v>
      </c>
      <c r="D71">
        <v>65</v>
      </c>
      <c r="E71">
        <v>78</v>
      </c>
      <c r="F71">
        <v>88</v>
      </c>
    </row>
    <row r="72" spans="1:6" x14ac:dyDescent="0.25">
      <c r="A72">
        <v>65</v>
      </c>
      <c r="B72">
        <v>72</v>
      </c>
      <c r="C72">
        <v>82</v>
      </c>
      <c r="D72">
        <v>65</v>
      </c>
      <c r="E72">
        <v>74</v>
      </c>
      <c r="F72">
        <v>84</v>
      </c>
    </row>
    <row r="73" spans="1:6" x14ac:dyDescent="0.25">
      <c r="A73">
        <v>65</v>
      </c>
      <c r="B73">
        <v>74</v>
      </c>
      <c r="C73">
        <v>87</v>
      </c>
      <c r="D73">
        <v>73</v>
      </c>
      <c r="E73">
        <v>77</v>
      </c>
      <c r="F73">
        <v>83</v>
      </c>
    </row>
    <row r="74" spans="1:6" x14ac:dyDescent="0.25">
      <c r="A74">
        <v>66</v>
      </c>
      <c r="B74">
        <v>77</v>
      </c>
      <c r="C74">
        <v>86</v>
      </c>
      <c r="D74">
        <v>68</v>
      </c>
      <c r="E74">
        <v>80</v>
      </c>
      <c r="F74">
        <v>85</v>
      </c>
    </row>
    <row r="75" spans="1:6" x14ac:dyDescent="0.25">
      <c r="A75">
        <v>71</v>
      </c>
      <c r="B75">
        <v>77</v>
      </c>
      <c r="C75">
        <v>82</v>
      </c>
      <c r="D75">
        <v>67</v>
      </c>
      <c r="E75">
        <v>81</v>
      </c>
      <c r="F75">
        <v>89</v>
      </c>
    </row>
    <row r="76" spans="1:6" x14ac:dyDescent="0.25">
      <c r="A76">
        <v>67</v>
      </c>
      <c r="B76">
        <v>82</v>
      </c>
      <c r="C76">
        <v>89</v>
      </c>
      <c r="D76">
        <v>67</v>
      </c>
      <c r="E76">
        <v>80</v>
      </c>
      <c r="F76">
        <v>88</v>
      </c>
    </row>
    <row r="77" spans="1:6" x14ac:dyDescent="0.25">
      <c r="A77">
        <v>64</v>
      </c>
      <c r="B77">
        <v>80</v>
      </c>
      <c r="C77">
        <v>86</v>
      </c>
      <c r="D77">
        <v>65</v>
      </c>
      <c r="E77">
        <v>75</v>
      </c>
      <c r="F77">
        <v>89</v>
      </c>
    </row>
    <row r="78" spans="1:6" x14ac:dyDescent="0.25">
      <c r="A78">
        <v>66</v>
      </c>
      <c r="B78">
        <v>76</v>
      </c>
      <c r="C78">
        <v>87</v>
      </c>
      <c r="D78">
        <v>72</v>
      </c>
      <c r="E78">
        <v>78</v>
      </c>
      <c r="F78">
        <v>86</v>
      </c>
    </row>
    <row r="79" spans="1:6" x14ac:dyDescent="0.25">
      <c r="A79">
        <v>68</v>
      </c>
      <c r="B79">
        <v>76</v>
      </c>
      <c r="C79">
        <v>84</v>
      </c>
      <c r="D79">
        <v>65</v>
      </c>
      <c r="E79">
        <v>77</v>
      </c>
      <c r="F79">
        <v>85</v>
      </c>
    </row>
    <row r="80" spans="1:6" x14ac:dyDescent="0.25">
      <c r="A80">
        <v>63</v>
      </c>
      <c r="B80">
        <v>75</v>
      </c>
      <c r="C80">
        <v>84</v>
      </c>
      <c r="D80">
        <v>65</v>
      </c>
      <c r="E80">
        <v>75</v>
      </c>
      <c r="F80">
        <v>83</v>
      </c>
    </row>
    <row r="81" spans="1:6" x14ac:dyDescent="0.25">
      <c r="A81">
        <v>62</v>
      </c>
      <c r="B81">
        <v>73</v>
      </c>
      <c r="C81">
        <v>85</v>
      </c>
      <c r="D81">
        <v>56</v>
      </c>
      <c r="E81">
        <v>66</v>
      </c>
      <c r="F81">
        <v>82</v>
      </c>
    </row>
    <row r="82" spans="1:6" x14ac:dyDescent="0.25">
      <c r="A82">
        <v>66</v>
      </c>
      <c r="B82">
        <v>80</v>
      </c>
      <c r="C82">
        <v>88</v>
      </c>
      <c r="D82">
        <v>68</v>
      </c>
      <c r="E82">
        <v>78</v>
      </c>
      <c r="F82">
        <v>88</v>
      </c>
    </row>
    <row r="83" spans="1:6" x14ac:dyDescent="0.25">
      <c r="A83">
        <v>69</v>
      </c>
      <c r="B83">
        <v>82</v>
      </c>
      <c r="C83">
        <v>89</v>
      </c>
      <c r="D83">
        <v>68</v>
      </c>
      <c r="E83">
        <v>82</v>
      </c>
      <c r="F83">
        <v>87</v>
      </c>
    </row>
    <row r="84" spans="1:6" x14ac:dyDescent="0.25">
      <c r="A84">
        <v>63</v>
      </c>
      <c r="B84">
        <v>75</v>
      </c>
      <c r="C84">
        <v>82</v>
      </c>
      <c r="D84">
        <v>73</v>
      </c>
      <c r="E84">
        <v>84</v>
      </c>
      <c r="F84">
        <v>88</v>
      </c>
    </row>
    <row r="85" spans="1:6" x14ac:dyDescent="0.25">
      <c r="A85">
        <v>71</v>
      </c>
      <c r="B85">
        <v>79</v>
      </c>
      <c r="C85">
        <v>88</v>
      </c>
      <c r="D85">
        <v>69</v>
      </c>
      <c r="E85">
        <v>79</v>
      </c>
      <c r="F85">
        <v>89</v>
      </c>
    </row>
    <row r="86" spans="1:6" x14ac:dyDescent="0.25">
      <c r="A86">
        <v>76</v>
      </c>
      <c r="B86">
        <v>84</v>
      </c>
      <c r="C86">
        <v>90</v>
      </c>
      <c r="D86">
        <v>65</v>
      </c>
      <c r="E86">
        <v>72</v>
      </c>
      <c r="F86">
        <v>84</v>
      </c>
    </row>
    <row r="87" spans="1:6" x14ac:dyDescent="0.25">
      <c r="A87">
        <v>62</v>
      </c>
      <c r="B87">
        <v>78</v>
      </c>
      <c r="C87">
        <v>87</v>
      </c>
      <c r="D87">
        <v>60</v>
      </c>
      <c r="E87">
        <v>77</v>
      </c>
      <c r="F87">
        <v>88</v>
      </c>
    </row>
    <row r="88" spans="1:6" x14ac:dyDescent="0.25">
      <c r="A88">
        <v>63</v>
      </c>
      <c r="B88">
        <v>76</v>
      </c>
      <c r="C88">
        <v>86</v>
      </c>
      <c r="D88">
        <v>67</v>
      </c>
      <c r="E88">
        <v>82</v>
      </c>
      <c r="F88">
        <v>90</v>
      </c>
    </row>
    <row r="89" spans="1:6" x14ac:dyDescent="0.25">
      <c r="A89">
        <v>71</v>
      </c>
      <c r="B89">
        <v>80</v>
      </c>
      <c r="C89">
        <v>86</v>
      </c>
      <c r="D89">
        <v>64</v>
      </c>
      <c r="E89">
        <v>70</v>
      </c>
      <c r="F89">
        <v>82</v>
      </c>
    </row>
    <row r="90" spans="1:6" x14ac:dyDescent="0.25">
      <c r="A90">
        <v>68</v>
      </c>
      <c r="B90">
        <v>83</v>
      </c>
      <c r="C90">
        <v>88</v>
      </c>
      <c r="D90">
        <v>66</v>
      </c>
      <c r="E90">
        <v>74</v>
      </c>
      <c r="F90">
        <v>84</v>
      </c>
    </row>
    <row r="91" spans="1:6" x14ac:dyDescent="0.25">
      <c r="A91">
        <v>72</v>
      </c>
      <c r="B91">
        <v>78</v>
      </c>
      <c r="C91">
        <v>87</v>
      </c>
      <c r="D91">
        <v>70</v>
      </c>
      <c r="E91">
        <v>77</v>
      </c>
      <c r="F91">
        <v>86</v>
      </c>
    </row>
    <row r="92" spans="1:6" x14ac:dyDescent="0.25">
      <c r="A92">
        <v>71</v>
      </c>
      <c r="B92">
        <v>79</v>
      </c>
      <c r="C92">
        <v>90</v>
      </c>
      <c r="D92">
        <v>71</v>
      </c>
      <c r="E92">
        <v>80</v>
      </c>
      <c r="F92">
        <v>91</v>
      </c>
    </row>
    <row r="93" spans="1:6" x14ac:dyDescent="0.25">
      <c r="A93">
        <v>70</v>
      </c>
      <c r="B93">
        <v>79</v>
      </c>
      <c r="C93">
        <v>85</v>
      </c>
      <c r="D93">
        <v>69</v>
      </c>
      <c r="E93">
        <v>79</v>
      </c>
      <c r="F93">
        <v>89</v>
      </c>
    </row>
    <row r="94" spans="1:6" x14ac:dyDescent="0.25">
      <c r="A94">
        <v>72</v>
      </c>
      <c r="B94">
        <v>79</v>
      </c>
      <c r="C94">
        <v>86</v>
      </c>
      <c r="D94">
        <v>77</v>
      </c>
      <c r="E94">
        <v>82</v>
      </c>
      <c r="F94">
        <v>85</v>
      </c>
    </row>
    <row r="95" spans="1:6" x14ac:dyDescent="0.25">
      <c r="A95">
        <v>74</v>
      </c>
      <c r="B95">
        <v>84</v>
      </c>
      <c r="C95">
        <v>89</v>
      </c>
      <c r="D95">
        <v>82</v>
      </c>
      <c r="E95">
        <v>90</v>
      </c>
      <c r="F95">
        <v>93</v>
      </c>
    </row>
    <row r="96" spans="1:6" x14ac:dyDescent="0.25">
      <c r="A96">
        <v>72</v>
      </c>
      <c r="B96">
        <v>80</v>
      </c>
      <c r="C96">
        <v>88</v>
      </c>
      <c r="D96">
        <v>72</v>
      </c>
      <c r="E96">
        <v>74</v>
      </c>
      <c r="F96">
        <v>88</v>
      </c>
    </row>
    <row r="97" spans="1:6" x14ac:dyDescent="0.25">
      <c r="A97">
        <v>73</v>
      </c>
      <c r="B97">
        <v>82</v>
      </c>
      <c r="C97">
        <v>91</v>
      </c>
      <c r="D97">
        <v>76</v>
      </c>
      <c r="E97">
        <v>84</v>
      </c>
      <c r="F97">
        <v>89</v>
      </c>
    </row>
    <row r="98" spans="1:6" x14ac:dyDescent="0.25">
      <c r="A98">
        <v>66</v>
      </c>
      <c r="B98">
        <v>73</v>
      </c>
      <c r="C98">
        <v>76</v>
      </c>
      <c r="D98">
        <v>66</v>
      </c>
      <c r="E98">
        <v>75</v>
      </c>
      <c r="F98">
        <v>82</v>
      </c>
    </row>
    <row r="99" spans="1:6" x14ac:dyDescent="0.25">
      <c r="A99">
        <v>72</v>
      </c>
      <c r="B99">
        <v>80</v>
      </c>
      <c r="C99">
        <v>89</v>
      </c>
      <c r="D99">
        <v>69</v>
      </c>
      <c r="E99">
        <v>77</v>
      </c>
      <c r="F99">
        <v>85</v>
      </c>
    </row>
    <row r="100" spans="1:6" x14ac:dyDescent="0.25">
      <c r="A100">
        <v>65</v>
      </c>
      <c r="B100">
        <v>72</v>
      </c>
      <c r="C100">
        <v>81</v>
      </c>
      <c r="D100">
        <v>59</v>
      </c>
      <c r="E100">
        <v>68</v>
      </c>
      <c r="F100">
        <v>79</v>
      </c>
    </row>
    <row r="101" spans="1:6" x14ac:dyDescent="0.25">
      <c r="A101">
        <v>73</v>
      </c>
      <c r="B101">
        <v>80</v>
      </c>
      <c r="C101">
        <v>90</v>
      </c>
      <c r="D101">
        <v>73</v>
      </c>
      <c r="E101">
        <v>80</v>
      </c>
      <c r="F101">
        <v>90</v>
      </c>
    </row>
    <row r="102" spans="1:6" x14ac:dyDescent="0.25">
      <c r="A102">
        <v>70</v>
      </c>
      <c r="B102">
        <v>81</v>
      </c>
      <c r="C102">
        <v>92</v>
      </c>
      <c r="D102">
        <v>75</v>
      </c>
      <c r="E102">
        <v>82</v>
      </c>
      <c r="F102">
        <v>91</v>
      </c>
    </row>
    <row r="103" spans="1:6" x14ac:dyDescent="0.25">
      <c r="A103" t="s">
        <v>18</v>
      </c>
      <c r="B103" t="s">
        <v>8</v>
      </c>
      <c r="C103" t="s">
        <v>9</v>
      </c>
      <c r="D103" t="s">
        <v>19</v>
      </c>
      <c r="E103" t="s">
        <v>10</v>
      </c>
      <c r="F103" t="s">
        <v>11</v>
      </c>
    </row>
    <row r="104" spans="1:6" x14ac:dyDescent="0.25">
      <c r="A104" t="s">
        <v>22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</row>
    <row r="105" spans="1:6" x14ac:dyDescent="0.25">
      <c r="A105">
        <v>67.760000000000005</v>
      </c>
      <c r="B105">
        <v>77.02</v>
      </c>
      <c r="C105">
        <v>85.99</v>
      </c>
      <c r="D105">
        <v>67.239999999999995</v>
      </c>
      <c r="E105">
        <v>76.64</v>
      </c>
      <c r="F105">
        <v>85.56</v>
      </c>
    </row>
    <row r="106" spans="1:6" x14ac:dyDescent="0.25">
      <c r="A106" t="s">
        <v>23</v>
      </c>
      <c r="B106" t="s">
        <v>23</v>
      </c>
      <c r="C106" t="s">
        <v>23</v>
      </c>
      <c r="D106" t="s">
        <v>23</v>
      </c>
      <c r="E106" t="s">
        <v>23</v>
      </c>
      <c r="F106" t="s">
        <v>23</v>
      </c>
    </row>
    <row r="107" spans="1:6" x14ac:dyDescent="0.25">
      <c r="A107">
        <f>_xlfn.STDEV.P(A3:A102)</f>
        <v>4.4880285204084869</v>
      </c>
      <c r="B107">
        <f t="shared" ref="B107:F107" si="0">_xlfn.STDEV.P(B3:B102)</f>
        <v>4.1904176402836031</v>
      </c>
      <c r="C107">
        <f t="shared" si="0"/>
        <v>3.303013775327011</v>
      </c>
      <c r="D107">
        <f t="shared" si="0"/>
        <v>4.9781924430459696</v>
      </c>
      <c r="E107">
        <f t="shared" si="0"/>
        <v>4.6529990328819109</v>
      </c>
      <c r="F107">
        <f t="shared" si="0"/>
        <v>3.6036648012821586</v>
      </c>
    </row>
    <row r="108" spans="1:6" x14ac:dyDescent="0.25">
      <c r="A108" t="s">
        <v>24</v>
      </c>
      <c r="B108" t="s">
        <v>24</v>
      </c>
      <c r="C108" t="s">
        <v>24</v>
      </c>
      <c r="D108" t="s">
        <v>24</v>
      </c>
      <c r="E108" t="s">
        <v>24</v>
      </c>
      <c r="F108" t="s">
        <v>24</v>
      </c>
    </row>
    <row r="109" spans="1:6" x14ac:dyDescent="0.25">
      <c r="A109">
        <f>MAX(A3:A102)-MIN(A3:A102)</f>
        <v>22</v>
      </c>
      <c r="B109">
        <f t="shared" ref="B109:F109" si="1">MAX(B3:B102)-MIN(B3:B102)</f>
        <v>23</v>
      </c>
      <c r="C109">
        <f t="shared" si="1"/>
        <v>17</v>
      </c>
      <c r="D109">
        <f t="shared" si="1"/>
        <v>26</v>
      </c>
      <c r="E109">
        <f t="shared" si="1"/>
        <v>29</v>
      </c>
      <c r="F109">
        <f t="shared" si="1"/>
        <v>16</v>
      </c>
    </row>
    <row r="110" spans="1:6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</row>
    <row r="111" spans="1:6" x14ac:dyDescent="0.25">
      <c r="A111">
        <f>MEDIAN(A3:A102)</f>
        <v>68</v>
      </c>
      <c r="B111">
        <f t="shared" ref="B111:F111" si="2">MEDIAN(B3:B102)</f>
        <v>77</v>
      </c>
      <c r="C111">
        <f t="shared" si="2"/>
        <v>86</v>
      </c>
      <c r="D111">
        <f t="shared" si="2"/>
        <v>67</v>
      </c>
      <c r="E111">
        <f t="shared" si="2"/>
        <v>76</v>
      </c>
      <c r="F111">
        <f t="shared" si="2"/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Algorytm przydziału czasu proc</vt:lpstr>
      <vt:lpstr>Arkusz2</vt:lpstr>
      <vt:lpstr>Algorytm zastępowania 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Borodziuk (279461)</dc:creator>
  <cp:lastModifiedBy>Wojciech Borodziuk (279461)</cp:lastModifiedBy>
  <dcterms:created xsi:type="dcterms:W3CDTF">2024-06-20T07:05:25Z</dcterms:created>
  <dcterms:modified xsi:type="dcterms:W3CDTF">2024-06-20T20:26:02Z</dcterms:modified>
</cp:coreProperties>
</file>