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2021\20_宝可梦_丑丑鱼钓点\"/>
    </mc:Choice>
  </mc:AlternateContent>
  <xr:revisionPtr revIDLastSave="0" documentId="13_ncr:1_{39E27741-1799-43B6-8BB1-B7E0ACCCB7A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C5" i="1" s="1"/>
  <c r="C4" i="1" l="1"/>
  <c r="B6" i="1"/>
  <c r="C6" i="1" l="1"/>
  <c r="B7" i="1"/>
  <c r="C7" i="1" l="1"/>
  <c r="B8" i="1"/>
  <c r="B9" i="1" l="1"/>
  <c r="C9" i="1" s="1"/>
  <c r="C8" i="1"/>
</calcChain>
</file>

<file path=xl/sharedStrings.xml><?xml version="1.0" encoding="utf-8"?>
<sst xmlns="http://schemas.openxmlformats.org/spreadsheetml/2006/main" count="10" uniqueCount="10">
  <si>
    <t>bfc5</t>
    <phoneticPr fontId="1" type="noConversion"/>
  </si>
  <si>
    <t>RNG_seed</t>
    <phoneticPr fontId="1" type="noConversion"/>
  </si>
  <si>
    <t>初始seed
请输入：</t>
    <phoneticPr fontId="1" type="noConversion"/>
  </si>
  <si>
    <t>3代钓点计算</t>
    <phoneticPr fontId="1" type="noConversion"/>
  </si>
  <si>
    <t>seed在存档中地址</t>
    <phoneticPr fontId="1" type="noConversion"/>
  </si>
  <si>
    <t>2、观察同一行，当0x000**FF4的值为3的时候停下来；</t>
    <phoneticPr fontId="1" type="noConversion"/>
  </si>
  <si>
    <t>3、此时往上观察0x000**F6A的地址，此地址开始读取的两个字节便是丑丑鱼种子</t>
    <phoneticPr fontId="1" type="noConversion"/>
  </si>
  <si>
    <t>4、将两字节倒序排序即可，如图，seed即为BFC5</t>
    <phoneticPr fontId="1" type="noConversion"/>
  </si>
  <si>
    <t>Tiles钓点位置</t>
    <phoneticPr fontId="1" type="noConversion"/>
  </si>
  <si>
    <t>1、搜索值25200108，一般它所在的地址都时0x000**FF8；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</si>
</sst>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20</xdr:row>
      <xdr:rowOff>76200</xdr:rowOff>
    </xdr:from>
    <xdr:to>
      <xdr:col>6</xdr:col>
      <xdr:colOff>532831</xdr:colOff>
      <xdr:row>34</xdr:row>
      <xdr:rowOff>85407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21D3855-9B85-4850-8897-84F50E7D6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838575"/>
          <a:ext cx="4552381" cy="25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0</xdr:row>
      <xdr:rowOff>266700</xdr:rowOff>
    </xdr:from>
    <xdr:to>
      <xdr:col>13</xdr:col>
      <xdr:colOff>582322</xdr:colOff>
      <xdr:row>56</xdr:row>
      <xdr:rowOff>47625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AA3185E-A6EB-436F-8D55-78B3F83E9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66700"/>
          <a:ext cx="402084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Q15" sqref="Q15"/>
    </sheetView>
  </sheetViews>
  <sheetFormatPr defaultRowHeight="14.25" x14ac:dyDescent="0.2"/>
  <cols>
    <col min="1" max="1" width="3.25" customWidth="1"/>
    <col min="2" max="2" width="11.375" customWidth="1"/>
    <col min="3" max="3" width="12.125" customWidth="1"/>
    <col min="5" max="5" width="11.125" customWidth="1"/>
  </cols>
  <sheetData>
    <row r="1" spans="1:5" ht="25.5" customHeight="1" x14ac:dyDescent="0.2">
      <c r="B1" s="4" t="s">
        <v>2</v>
      </c>
      <c r="C1" s="5" t="s">
        <v>0</v>
      </c>
      <c r="E1" t="s">
        <v>3</v>
      </c>
    </row>
    <row r="2" spans="1:5" x14ac:dyDescent="0.2">
      <c r="D2" s="1"/>
    </row>
    <row r="3" spans="1:5" x14ac:dyDescent="0.2">
      <c r="B3" s="3" t="s">
        <v>1</v>
      </c>
      <c r="C3" s="3" t="s">
        <v>8</v>
      </c>
      <c r="D3" s="1"/>
    </row>
    <row r="4" spans="1:5" x14ac:dyDescent="0.2">
      <c r="A4" s="1">
        <v>1</v>
      </c>
      <c r="B4" s="2" t="str">
        <f>DEC2HEX(MOD((20077*MOD(HEX2DEC(C1),65536)+MOD((16838*MOD(HEX2DEC(C1),65536)+20077*INT(HEX2DEC(C1)/65536)),65536)*65536+12345),4294967296))</f>
        <v>921DDD1A</v>
      </c>
      <c r="C4" s="1">
        <f>MOD(HEX2DEC(LEFT(B4,4)),447)</f>
        <v>304</v>
      </c>
      <c r="D4" s="1"/>
    </row>
    <row r="5" spans="1:5" x14ac:dyDescent="0.2">
      <c r="A5" s="1">
        <v>2</v>
      </c>
      <c r="B5" s="2" t="str">
        <f t="shared" ref="B5:B9" si="0">DEC2HEX(MOD((20077*MOD(HEX2DEC(B4),65536)+MOD((16838*MOD(HEX2DEC(B4),65536)+20077*INT(HEX2DEC(B4)/65536)),65536)*65536+12345),4294967296))</f>
        <v>EC31404B</v>
      </c>
      <c r="C5" s="1">
        <f t="shared" ref="C5:C9" si="1">MOD(HEX2DEC(LEFT(B5,4)),447)</f>
        <v>120</v>
      </c>
      <c r="D5" s="1"/>
    </row>
    <row r="6" spans="1:5" x14ac:dyDescent="0.2">
      <c r="A6" s="1">
        <v>3</v>
      </c>
      <c r="B6" s="2" t="str">
        <f t="shared" si="0"/>
        <v>57916A28</v>
      </c>
      <c r="C6" s="1">
        <f t="shared" si="1"/>
        <v>67</v>
      </c>
      <c r="D6" s="1"/>
    </row>
    <row r="7" spans="1:5" x14ac:dyDescent="0.2">
      <c r="A7" s="1">
        <v>4</v>
      </c>
      <c r="B7" s="2" t="str">
        <f t="shared" si="0"/>
        <v>DA329341</v>
      </c>
      <c r="C7" s="1">
        <f t="shared" si="1"/>
        <v>430</v>
      </c>
      <c r="D7" s="1"/>
    </row>
    <row r="8" spans="1:5" x14ac:dyDescent="0.2">
      <c r="A8" s="1">
        <v>5</v>
      </c>
      <c r="B8" s="2" t="str">
        <f t="shared" si="0"/>
        <v>B5ACB0E6</v>
      </c>
      <c r="C8" s="1">
        <f t="shared" si="1"/>
        <v>20</v>
      </c>
      <c r="D8" s="1"/>
    </row>
    <row r="9" spans="1:5" x14ac:dyDescent="0.2">
      <c r="A9" s="1">
        <v>6</v>
      </c>
      <c r="B9" s="2" t="str">
        <f t="shared" si="0"/>
        <v>30519627</v>
      </c>
      <c r="C9" s="1">
        <f t="shared" si="1"/>
        <v>300</v>
      </c>
      <c r="D9" s="1"/>
    </row>
    <row r="10" spans="1:5" x14ac:dyDescent="0.2">
      <c r="A10" s="1">
        <v>7</v>
      </c>
      <c r="B10" s="1"/>
      <c r="C10" s="1"/>
      <c r="D10" s="1"/>
    </row>
    <row r="11" spans="1:5" x14ac:dyDescent="0.2">
      <c r="A11" s="1">
        <v>8</v>
      </c>
      <c r="B11" s="1"/>
      <c r="C11" s="1"/>
      <c r="D11" s="1"/>
    </row>
    <row r="12" spans="1:5" x14ac:dyDescent="0.2">
      <c r="A12" s="1">
        <v>9</v>
      </c>
      <c r="B12" s="1"/>
      <c r="C12" s="1"/>
    </row>
    <row r="16" spans="1:5" x14ac:dyDescent="0.2">
      <c r="B16" t="s">
        <v>4</v>
      </c>
    </row>
    <row r="17" spans="2:2" x14ac:dyDescent="0.2">
      <c r="B17" t="s">
        <v>9</v>
      </c>
    </row>
    <row r="18" spans="2:2" x14ac:dyDescent="0.2">
      <c r="B18" t="s">
        <v>5</v>
      </c>
    </row>
    <row r="19" spans="2:2" x14ac:dyDescent="0.2">
      <c r="B19" t="s">
        <v>6</v>
      </c>
    </row>
    <row r="20" spans="2:2" x14ac:dyDescent="0.2">
      <c r="B20" t="s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陈伟康</dc:creator>
  <cp:lastModifiedBy>陈伟康</cp:lastModifiedBy>
  <dcterms:created xsi:type="dcterms:W3CDTF">2015-06-05T18:19:34Z</dcterms:created>
  <dcterms:modified xsi:type="dcterms:W3CDTF">2021-11-23T13:09:06Z</dcterms:modified>
</cp:coreProperties>
</file>