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70" windowHeight="991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<sst xmlns="http://schemas.openxmlformats.org/spreadsheetml/2006/main" count="14410" uniqueCount="6020">
  <si>
    <t xml:space="preserve">    .word (</t>
  </si>
  <si>
    <t>mes_data_</t>
  </si>
  <si>
    <t xml:space="preserve"> - </t>
  </si>
  <si>
    <t>),(</t>
  </si>
  <si>
    <t>)</t>
  </si>
  <si>
    <t>    .hword</t>
  </si>
  <si>
    <t xml:space="preserve"> (mes_data_0011_</t>
  </si>
  <si>
    <t xml:space="preserve"> - mes_data_0011_header),</t>
  </si>
  <si>
    <t>"</t>
  </si>
  <si>
    <t>000000F6</t>
  </si>
  <si>
    <t>{2f23}{颜1}{3708}{4908}{0d08}{2608}{4908}连接器无法连接。{↙}详细情况请查阅说明书……{↙}也许您没有说明书。可惜{↙}错误代码{0008}{功能1}{结束}</t>
  </si>
  <si>
    <t>{2f23}{颜1}{3708}{4908}{0d08}{2608}{4908}连接过于拥挤{↙}服务被迫中止，不能连接。{↙}请稍后重试。{↙}做汉化的我们也不清楚原因。{↙}也许你可以靠近些再试一次。{↙}或者，ＤＳ…网络延迟了{↙}错误代码{0008}{功能1}{结束}</t>
  </si>
  <si>
    <t>000001F8</t>
  </si>
  <si>
    <t>{2f23}{颜1}您的{↙}{3708}{4908}{0d08}{2608}{4908}连接{2908}{2408}{↙}由于长时间空闲，已被消除。{↙}详细情况请查阅说明书……{↙}也许您没有说明书。{↙}没有也没关系，重新连接吧。{↙}错误代码{0008}{1208}{1008}{1108}{1008}{1808}{结束}</t>
  </si>
  <si>
    <t>{2f23}{颜1}本软件的{↙}{3708}{4908}{0d08}{2608}{4908}连接服务{↙}已经终止。{↙}……{↙}感谢您的使用。{↙}错误代码{0008}{1208}{1008}{1108}{1108}{1008}{结束}</t>
  </si>
  <si>
    <t>000002EC</t>
  </si>
  <si>
    <t>{2f23}{颜1}由于访问点拥挤{↙}而无法连接。{↙}……{↙}请稍后重试。{↙}错误代码{0008}{功能1}{结束}</t>
  </si>
  <si>
    <t>{2f23}{颜1}访问点{↙}未被找到。{↙}……{↙}请靠近再试。{↙}错误代码{0008}{功能1}{结束}</t>
  </si>
  <si>
    <t>0000036A</t>
  </si>
  <si>
    <t>{2f23}{颜1}未找到{↙}可以连接的连接点。{↙}{3708}{4908}{0d08}{2608}{4908}请先确认{↙}您的链接设定。{↙}就是让您重新检查一下设置。{↙}错误代码{0008}{功能1}{结束}</t>
  </si>
  <si>
    <t>000003D8</t>
  </si>
  <si>
    <t>{2f23}{颜1}任天堂{3708}{4908}{0d08}{2608}{4908}{↙}连接器无法连接。{↙}{3708}{4908}{0d08}{2608}{4908}请重新设定{↙}任天堂{3708}{4908}{0d08}{2608}{4908}并再次确认{↙}连接的设定。{↙}错误代码{0008}{1508}{1108}{1108}{1008}{1308}{结束}</t>
  </si>
  <si>
    <t>{2f23}{颜1}{3708}{4908}{0d08}{2608}{4908}连接器{↙}无法连接。{↙}{3708}{4908}{0d08}{2608}{4908}请先确认{↙}您的链接设定。{↙}就是让您重新检查一下设置。{↙}错误代码{0008}{功能1}{结束}</t>
  </si>
  <si>
    <t>000004C6</t>
  </si>
  <si>
    <t>{2f23}{颜1}对方没有应答。{↙}也许对方已经{↙}{3708}{4908}{0d08}{2608}{4908}断开连接，{↙}可能由于对方{↙}没有登陆朋友列表。{↙}错误代码{0008}{1808}{1008}{1408}{1308}{1008}{结束}</t>
  </si>
  <si>
    <t>{2f23}{颜1}由于通信错误{↙}{3708}{4908}{0d08}{2608}{4908}连接{↙}已被切断。{↙}错误代码{0008}{功能1}{结束}</t>
  </si>
  <si>
    <t>{2f23}{颜1}发生通信错误。{↙}错误代码{0008}{功能1}{结束}</t>
  </si>
  <si>
    <t>{2f23}{颜1}下载失败。{↙}错误代码{0008}{功能1}{结束}</t>
  </si>
  <si>
    <t>000005B2</t>
  </si>
  <si>
    <t>{2f23}{颜1}由于发生错误，{↙}{3708}{4908}{0d08}{2608}{4908}{↙}无法使用连接功能。{↙}请切断电源后{↙}再次重试。{↙}错误代码{0008}{功能1}{结束}</t>
  </si>
  <si>
    <t>0000060E</t>
  </si>
  <si>
    <t>{2f23}{颜1}{2408}{3308}主机的{↙}{3708}{4908}{0d08}{2608}{4908}用户情报{↙}有被删除的可能性。{↙}{3708}{4908}{0d08}{2608}{4908}请先确认{↙}您的链接设定。{↙}就是让您重新检查一下设置。{结束}</t>
  </si>
  <si>
    <t>{2f23}{颜1}{3708}{4908}{0d08}{2608}{4908}要对连接点{↙}进行连接么？{结束}</t>
  </si>
  <si>
    <t>000006AE</t>
  </si>
  <si>
    <t>{2e23}{颜1}{3708}{4908}{0d08}{2608}{4908}连接器需要{↙}{2408}{3308}卡带与{2408}{3308}主机{↙}配套处理。{↙}{2408}{3308}要在卡带上{2408}{3308}对主机的{↙}用户情报进行保存{↙}{3708}{4908}{0d08}{2608}{4908}并与连接器连接么？{结束}</t>
  </si>
  <si>
    <t>{2f23}{颜1}这台{2408}{3308}主机的{↙}{3708}{4908}{0d08}{2608}{4908}用户情报{↙}{2408}{3308}已经保存到卡带了。{↙}以后{3708}{4908}{0d08}{2608}{4908}连接时，{↙}都请使用这台{2408}{3308}主机{↙}进行连接。{结束}</t>
  </si>
  <si>
    <t>000007AE</t>
  </si>
  <si>
    <t>{2f23}{颜1}{2408}{3308}主机与{2408}{3308}卡带的{↙}{3708}{4908}{0d08}{2608}{4908}用户情报{↙}不同{3708}{4908}{0d08}{2608}{4908}因此{↙}连接器无法连接。{结束}</t>
  </si>
  <si>
    <t>{2f23}{颜1}{2408}{3308}即将保存到卡带上{↙}{3708}{4908}{0d08}{2608}{4908}用户情报{↙}进行更新么？{↙}{3708}{4908}{0d08}{2608}{4908}更新用户情报的话{↙}{3708}{4908}{0d08}{2608}{4908}连接到现在为止的{↙}使用数据{↙}都将会丢失。{结束}</t>
  </si>
  <si>
    <t>0000088E</t>
  </si>
  <si>
    <t>{2f23}{颜1}真的要更新么？{结束}</t>
  </si>
  <si>
    <t>000008A2</t>
  </si>
  <si>
    <t>{2f23}{颜1}{3708}{4908}{0d08}{2608}{4908}正在对连接器{↙}进行连接。{↙}请稍作等候。{结束}</t>
  </si>
  <si>
    <t>000008D8</t>
  </si>
  <si>
    <t>{2f23}{颜1}所用的{名字}{↙}{3708}{4908}{0d08}{2608}{4908}不能使用{↙}连接器。{↙}请更改后{名字}{↙}重新连接。{结束}</t>
  </si>
  <si>
    <t>0000091C</t>
  </si>
  <si>
    <t>{2f23}{颜1}{3708}{4908}{0d08}{2608}{4908}确定切断{↙}对连接器的连接？{结束}</t>
  </si>
  <si>
    <t>{2f23}{颜1}{3708}{4908}{0d08}{2608}{4908}正在切断{↙}对连接器的连接。{结束}</t>
  </si>
  <si>
    <t>{2f23}{颜1}{3708}{4908}{0d08}{2608}{4908}对连接器的连接{↙}已经切断。{结束}</t>
  </si>
  <si>
    <t>0000099A</t>
  </si>
  <si>
    <t>{2f23}{颜1}用哪种通信方式进行游戏？{9023}{结束}</t>
  </si>
  <si>
    <t>000009BA</t>
  </si>
  <si>
    <t>{2f23}{颜1}{2408}{3308}无线通信可以{↙}{颜2}与身边的朋友{颜1}{↙}进行游戏。{9023}{结束}</t>
  </si>
  <si>
    <t>000009F0</t>
  </si>
  <si>
    <t>{2f23}{颜1}{3708}{4908}{0d08}{2608}{4908}通信可以{↙}{颜2}与远方的朋友{颜1}{↙}进行游戏。{9023}{结束}</t>
  </si>
  <si>
    <t>00000A28</t>
  </si>
  <si>
    <t>{2f23}{颜1}登录好友代码或{↙}对自己的代码进行登录后{↙}可以确认朋友名单。{9023}{结束}</t>
  </si>
  <si>
    <t>00000A6A</t>
  </si>
  <si>
    <t>{2f23}{颜1}通信停止{↙}返回标题画面。{9023}{结束}</t>
  </si>
  <si>
    <t>00000A8A</t>
  </si>
  <si>
    <t>{2f23}{颜1}要来牧场么{↙}或者{↙}要去其他的牧场？{9023}{结束}</t>
  </si>
  <si>
    <t>00000AB4</t>
  </si>
  <si>
    <t>{2f23}{颜1}可以让附近的朋友{↙}到自己的牧场来。{9023}{结束}</t>
  </si>
  <si>
    <t>00000ADE</t>
  </si>
  <si>
    <t>{2f23}{颜1}可以到附近的{↙}朋友的牧场去。{9023}{结束}</t>
  </si>
  <si>
    <t>00000B02</t>
  </si>
  <si>
    <t>{2f23}{颜1}在通信开始前{↙}需要对数据进行保存。{↙}可以对现在正在使用的文件{↙}进行保存么？{结束}</t>
  </si>
  <si>
    <t>00000B52</t>
  </si>
  <si>
    <t>{2f23}{颜1}保存中…{↙}请不要切断电源，{2408}{3308}{↙}或将卡带拔出。{结束}</t>
  </si>
  <si>
    <t>00000B86</t>
  </si>
  <si>
    <t>{2f23}{颜1}保存失败。{↙}请切断电源，{2408}{3308}{↙}并重新插入卡带。{结束}</t>
  </si>
  <si>
    <t>00000BBA</t>
  </si>
  <si>
    <t>{2f23}{颜1}通信过程中突然断电{↙}会造成数据的损坏。{↙}所以通信时会有无提示的{↙}自动保存。{↙}敬请注意。{结束}</t>
  </si>
  <si>
    <t>00000C16</t>
  </si>
  <si>
    <t>{2f23}{颜1}{2408}{3308}进行无线通信么？{结束}</t>
  </si>
  <si>
    <t>00000C30</t>
  </si>
  <si>
    <t>{2f23}{颜1}请等待朋友们到来，{↙}朋友们到齐后，{↙}一起去牧场。{结束}</t>
  </si>
  <si>
    <t>00000C66</t>
  </si>
  <si>
    <t>{2f23}{颜1}与朋友会合了。{↙}在牧场主进行场景移动前{↙}请稍作等待。{结束}</t>
  </si>
  <si>
    <t>00000CA0</t>
  </si>
  <si>
    <t>{2f23}{颜1}往牧场移动。{↙}请稍作等待。{结束}</t>
  </si>
  <si>
    <t>00000CC0</t>
  </si>
  <si>
    <t>{2f23}{颜1}通信失败。{↙}请从头重试。{结束}</t>
  </si>
  <si>
    <t>00000CDE</t>
  </si>
  <si>
    <t>{2f23}{颜1}要中止牧场的招待么？{↙}（有朋友参加的情况下{↙}通信将会被切断）{结束}</t>
  </si>
  <si>
    <t>00000D20</t>
  </si>
  <si>
    <t>{2f23}{颜1}{3708}{4908}{0d08}{2608}{4908}通信时{↙}需要好友代码。{↙}制作好友代码么？{结束}</t>
  </si>
  <si>
    <t>00000D58</t>
  </si>
  <si>
    <t>{2f23}{颜1}无法登陆朋友列表。{↙}请在朋友名单上{↙}重新登陆朋友。{结束}</t>
  </si>
  <si>
    <t>00000D90</t>
  </si>
  <si>
    <t>{2f23}{颜1}朋友名单的内容{↙}可以被继承，但是有必要{↙}对对方的好友代码进行{↙}再一次登陆。{结束}</t>
  </si>
  <si>
    <t>00000DE0</t>
  </si>
  <si>
    <t>{2f23}{颜1}可以让远方的朋友{↙}到自己的牧场来{9023}{结束}</t>
  </si>
  <si>
    <t>{2f23}{颜1}可以到远方的{↙}朋友的牧场去。{9023}{结束}</t>
  </si>
  <si>
    <t>00000E2C</t>
  </si>
  <si>
    <t>{2f23}{颜1}{功能1}牧场{↙}要对{功能2}的{↙}好友代码消除么？{结束}</t>
  </si>
  <si>
    <t>{2f23}{颜1}输入好友代码{结束}</t>
  </si>
  <si>
    <t>{2f23}{颜1}输入朋友的名字。{结束}</t>
  </si>
  <si>
    <t>00000E7C</t>
  </si>
  <si>
    <t>{2f23}{颜1}输入朋友的牧场名。{结束}</t>
  </si>
  <si>
    <t>{2f23}{颜1}自己的好友代码。{结束}</t>
  </si>
  <si>
    <t>00000EAA</t>
  </si>
  <si>
    <t>{2f23}{颜1}好友代码错误。{结束}</t>
  </si>
  <si>
    <t>00000EBE</t>
  </si>
  <si>
    <t>{2f23}{颜1}已登录完毕的好友代码。{结束}</t>
  </si>
  <si>
    <t>00000EDA</t>
  </si>
  <si>
    <t>{2f23}{颜1}{功能1}睡觉了！{结束}</t>
  </si>
  <si>
    <t>00000EEA</t>
  </si>
  <si>
    <t>{2c23}{颜1}睡觉的话，{↙}在早晨之前都不会醒来。{2b23}还要睡觉么？{↙}{3223}{0008}睡觉{↙}{0008}不睡了{结束}</t>
  </si>
  <si>
    <t>00000F34</t>
  </si>
  <si>
    <t>{2f23}{颜1}由于所有人都睡了，{↙}开始保存记录。{↙}请稍作等候。{结束}</t>
  </si>
  <si>
    <t>00000F6A</t>
  </si>
  <si>
    <t>{2f23}{颜1}需要等待其他人睡觉…{↙}请稍作等待。{结束}</t>
  </si>
  <si>
    <t>00000F92</t>
  </si>
  <si>
    <t>{2f23}{颜1}保存记录完毕。{结束}</t>
  </si>
  <si>
    <t>00000FA6</t>
  </si>
  <si>
    <t>{2f23}{颜1}继续游戏吗？{结束}</t>
  </si>
  <si>
    <t>00000FB8</t>
  </si>
  <si>
    <t>{2f23}{颜1}关闭牧场，{↙}{3708}{4908}{0d08}{2608}{4908}{↙}切断与连接器的连接么？{结束}</t>
  </si>
  <si>
    <t>00000FEC</t>
  </si>
  <si>
    <t>{2f23}{颜1}关闭牧场并结束游戏。{↙}真的要结束么？{结束}</t>
  </si>
  <si>
    <t>{2f23}{颜1}牧场主正在選择{↙}是否继续游戏。{↙}请稍作等候…{结束}</t>
  </si>
  <si>
    <t>{2f23}{颜1}牧场主選择了{↙}{颜2}结束游戏{颜1}。{结束}</t>
  </si>
  <si>
    <t>0000106A</t>
  </si>
  <si>
    <t>{2f23}{颜1}牧场主選择了{↙}{颜2}继续游戏{颜1}。{结束}</t>
  </si>
  <si>
    <t>0000108C</t>
  </si>
  <si>
    <t>{2f23}{颜1}正在准备开始游戏。{结束}</t>
  </si>
  <si>
    <t>000010A4</t>
  </si>
  <si>
    <t>{2f23}{颜1}正在准备结束游戏。{结束}</t>
  </si>
  <si>
    <t>000010BC</t>
  </si>
  <si>
    <t>{2f23}{颜1}没有可以读取的数据{结束}</t>
  </si>
  <si>
    <t>000010D4</t>
  </si>
  <si>
    <t>{2f23}{颜1}可以决定集市的展出品。{结束}</t>
  </si>
  <si>
    <t>000010F0</t>
  </si>
  <si>
    <t>{2f23}{颜1}没有决定集市的展出品。{结束}</t>
  </si>
  <si>
    <t>0000110C</t>
  </si>
  <si>
    <t>{2f23}{颜1}在集市中无法离开摊位哦{↙}就这样开始游戏吗？{结束}</t>
  </si>
  <si>
    <t>0000113C</t>
  </si>
  <si>
    <t>{2e23}{颜1}啊啊啊啊啊啊啊啊啊啊啊啊啊啊{2e23}</t>
  </si>
  <si>
    <t>0000115E</t>
  </si>
  <si>
    <t>{2e23}{颜1}展出品的卖价{↙}就这样可以么？{结束}</t>
  </si>
  <si>
    <t>{2e23}{颜1}全部半价啦！{结束}</t>
  </si>
  <si>
    <t>{2e23}{颜1}没有選择展出品{↙}也可以么？{结束}</t>
  </si>
  <si>
    <t>000011B2</t>
  </si>
  <si>
    <t>{2f23}{颜1}返回到主菜单。{9023}{结束}</t>
  </si>
  <si>
    <t>000011C8</t>
  </si>
  <si>
    <t>{0f10}睡觉了。{结束}</t>
  </si>
  <si>
    <t>000011D4</t>
  </si>
  <si>
    <t>{2f23}{颜1}因为在旅馆的逗留期间{↙}{颜2}超过了３１日{颜1}，{↙}通讯结束。{结束}</t>
  </si>
  <si>
    <t>0000120E</t>
  </si>
  <si>
    <t>{3708}{4908}{0d08}{2608}{4908}需要连接器{结束}</t>
  </si>
  <si>
    <t>{2408}{3308}卡带与{2408}{3308}本机{结束}</t>
  </si>
  <si>
    <t>配套处理。{结束}</t>
  </si>
  <si>
    <t>{2408}{3308}要在卡带上{2408}{3308}对主机的{结束}</t>
  </si>
  <si>
    <t>{3708}{4908}{0d08}{2608}{4908}用户情报进行保存{结束}</t>
  </si>
  <si>
    <t>0000127C</t>
  </si>
  <si>
    <t>{3708}{4908}{0d08}{2608}{4908}并与连接器{结束}</t>
  </si>
  <si>
    <t>连接吗？{结束}</t>
  </si>
  <si>
    <t>0000129C</t>
  </si>
  <si>
    <t>{2408}{3308}即将保存到卡带上{结束}</t>
  </si>
  <si>
    <t>000012B2</t>
  </si>
  <si>
    <t>{3708}{4908}{0d08}{2608}{4908}用户情报{结束}</t>
  </si>
  <si>
    <t>000012C6</t>
  </si>
  <si>
    <t>进行更新吗？{结束}</t>
  </si>
  <si>
    <t>000012D4</t>
  </si>
  <si>
    <t>{3708}{4908}{0d08}{2608}{4908}更新用户情报的话{结束}</t>
  </si>
  <si>
    <t>000012F0</t>
  </si>
  <si>
    <t>{3708}{4908}{0d08}{2608}{4908}连接到现在为止的{结束}</t>
  </si>
  <si>
    <t>0000130C</t>
  </si>
  <si>
    <t>使用数据{结束}</t>
  </si>
  <si>
    <t>都将会丢失。{结束}</t>
  </si>
  <si>
    <t>{2f23}{颜1}这台{2408}{3308}主机的{↙}{3708}{4908}{0d08}{2608}{4908}用户情报{↙}{2408}{3308}正在保存到卡带上。{↙}请不要切断电源，{2408}{3308}{↙}或将卡带拔出。{结束}</t>
  </si>
  <si>
    <t>0000138A</t>
  </si>
  <si>
    <t>数据无法接收。{↙}{3708}{4908}{0d08}{2608}{4908}通信结束。{↙}{结束}</t>
  </si>
  <si>
    <t>000013B2</t>
  </si>
  <si>
    <t>对方没有应答。{结束}</t>
  </si>
  <si>
    <t>000013C2</t>
  </si>
  <si>
    <t>也许对方已经{结束}</t>
  </si>
  <si>
    <t>000013D0</t>
  </si>
  <si>
    <t>{3708}{4908}{0d08}{2608}{4908}断开连接，{结束}</t>
  </si>
  <si>
    <t>可能{结束}</t>
  </si>
  <si>
    <t>000013EC</t>
  </si>
  <si>
    <t>由于对方没有登陆{结束}</t>
  </si>
  <si>
    <t>000013FE</t>
  </si>
  <si>
    <t>朋友列表。{结束}</t>
  </si>
  <si>
    <t>0000140A</t>
  </si>
  <si>
    <t>错误代码{0008}{1808}{1008}{1408}{1308}{1008}{结束}</t>
  </si>
  <si>
    <t>{3708}{4908}{0d08}{2608}{4908}连接过于拥挤{结束}</t>
  </si>
  <si>
    <t>服务被迫中止，不能连接。{结束}</t>
  </si>
  <si>
    <t>请稍后重试。{结束}</t>
  </si>
  <si>
    <t>做汉化的我们也不清楚原因。{结束}</t>
  </si>
  <si>
    <t>0000147C</t>
  </si>
  <si>
    <t>也许你可以靠近些再试一次。{结束}</t>
  </si>
  <si>
    <t>或者，ＤＳ…网络延迟了＝＝{结束}</t>
  </si>
  <si>
    <t>000014B4</t>
  </si>
  <si>
    <t>错误代码{0008}{功能1}{结束}</t>
  </si>
  <si>
    <t>000014C2</t>
  </si>
  <si>
    <t>{2f23}{颜1}{3708}{4908}{0d08}{2608}{4908}正在对连接器{↙}进行连接。{↙}请稍作等候。{↙}{↙}＊按Ｂ键可以取消{结束}</t>
  </si>
  <si>
    <t>0000150C</t>
  </si>
  <si>
    <t>任天堂{3708}{4908}{0d08}{2608}{4908}{结束}</t>
  </si>
  <si>
    <t>0000151E</t>
  </si>
  <si>
    <t>连接器无法连接。{结束}</t>
  </si>
  <si>
    <t>{3708}{4908}{0d08}{2608}{4908}请重新设定{结束}</t>
  </si>
  <si>
    <t>任天堂{3708}{4908}{0d08}{2608}{4908}并再次确认{结束}</t>
  </si>
  <si>
    <t>连接的设定。{结束}</t>
  </si>
  <si>
    <t>错误代码{0008}{1508}{1108}{1108}{1008}{1308}{结束}</t>
  </si>
  <si>
    <t>{2408}{3308}主机的{结束}</t>
  </si>
  <si>
    <t>000015A6</t>
  </si>
  <si>
    <t>有被删除的可能性。{结束}</t>
  </si>
  <si>
    <t>000015BA</t>
  </si>
  <si>
    <t>{3708}{4908}{0d08}{2608}{4908}请先确认{结束}</t>
  </si>
  <si>
    <t>000015CE</t>
  </si>
  <si>
    <t>您的链接设定。{结束}</t>
  </si>
  <si>
    <t>000015DE</t>
  </si>
  <si>
    <t>就是让您重新检查一下设置。{结束}</t>
  </si>
  <si>
    <t>ef21</t>
  </si>
  <si>
    <t>c221</t>
  </si>
  <si>
    <t>da21</t>
  </si>
  <si>
    <t>db21</t>
  </si>
  <si>
    <t>e021</t>
  </si>
  <si>
    <t>bc21</t>
  </si>
  <si>
    <t>c821</t>
  </si>
  <si>
    <t>b321</t>
  </si>
  <si>
    <t>b021</t>
  </si>
  <si>
    <t>b721</t>
  </si>
  <si>
    <t>b221</t>
  </si>
  <si>
    <t>c421</t>
  </si>
  <si>
    <t>c521</t>
  </si>
  <si>
    <t>af21</t>
  </si>
  <si>
    <t>ad21</t>
  </si>
  <si>
    <t>c321</t>
  </si>
  <si>
    <t>c021</t>
  </si>
  <si>
    <t>f121</t>
  </si>
  <si>
    <t>d121</t>
  </si>
  <si>
    <t>bb21</t>
  </si>
  <si>
    <t>ea21</t>
  </si>
  <si>
    <t>b121</t>
  </si>
  <si>
    <t>FE21</t>
  </si>
  <si>
    <t>FA21</t>
  </si>
  <si>
    <t>FD21</t>
  </si>
  <si>
    <t>FB21</t>
  </si>
  <si>
    <t>F921</t>
  </si>
  <si>
    <t>F821</t>
  </si>
  <si>
    <t>ff21</t>
  </si>
  <si>
    <t>ed21</t>
  </si>
  <si>
    <t>e221</t>
  </si>
  <si>
    <t>e321</t>
  </si>
  <si>
    <t>de21</t>
  </si>
  <si>
    <t>e121</t>
  </si>
  <si>
    <t>d921</t>
  </si>
  <si>
    <t>ab21</t>
  </si>
  <si>
    <t>ac21</t>
  </si>
  <si>
    <t>a921</t>
  </si>
  <si>
    <t>c621</t>
  </si>
  <si>
    <t>aa21</t>
  </si>
  <si>
    <t>fc21</t>
  </si>
  <si>
    <t>9E21</t>
  </si>
  <si>
    <t>e921</t>
  </si>
  <si>
    <t>ba21</t>
  </si>
  <si>
    <t>eb21</t>
  </si>
  <si>
    <t>f521</t>
  </si>
  <si>
    <t>ae21</t>
  </si>
  <si>
    <t>be21</t>
  </si>
  <si>
    <t>dc21</t>
  </si>
  <si>
    <t>d221</t>
  </si>
  <si>
    <t>f721</t>
  </si>
  <si>
    <t>b421</t>
  </si>
  <si>
    <t>bd21</t>
  </si>
  <si>
    <t>f621</t>
  </si>
  <si>
    <t>d321</t>
  </si>
  <si>
    <t>b621</t>
  </si>
  <si>
    <t>c121</t>
  </si>
  <si>
    <t>b921</t>
  </si>
  <si>
    <t>cd21</t>
  </si>
  <si>
    <t>b821</t>
  </si>
  <si>
    <t>bf21</t>
  </si>
  <si>
    <t>c721</t>
  </si>
  <si>
    <t>ec21</t>
  </si>
  <si>
    <t>f321</t>
  </si>
  <si>
    <t>e521</t>
  </si>
  <si>
    <t>e721</t>
  </si>
  <si>
    <t>e621</t>
  </si>
  <si>
    <t>d421</t>
  </si>
  <si>
    <t>df21</t>
  </si>
  <si>
    <t>b521</t>
  </si>
  <si>
    <t>d821</t>
  </si>
  <si>
    <t>cf21</t>
  </si>
  <si>
    <t>e821</t>
  </si>
  <si>
    <t>CA21</t>
  </si>
  <si>
    <t>a821</t>
  </si>
  <si>
    <t>3721</t>
  </si>
  <si>
    <t>c921</t>
  </si>
  <si>
    <t>ee21</t>
  </si>
  <si>
    <t>A621</t>
  </si>
  <si>
    <t>e421</t>
  </si>
  <si>
    <t>f021</t>
  </si>
  <si>
    <t>f421</t>
  </si>
  <si>
    <t>CB21</t>
  </si>
  <si>
    <t>dd21</t>
  </si>
  <si>
    <t>f221</t>
  </si>
  <si>
    <t>CE21</t>
  </si>
  <si>
    <t>CC21</t>
  </si>
  <si>
    <t>0008</t>
  </si>
  <si>
    <t>0108</t>
  </si>
  <si>
    <t>0808</t>
  </si>
  <si>
    <t>0908</t>
  </si>
  <si>
    <t>0a08</t>
  </si>
  <si>
    <t>0b08</t>
  </si>
  <si>
    <t>0c08</t>
  </si>
  <si>
    <t>0d08</t>
  </si>
  <si>
    <t>0e08</t>
  </si>
  <si>
    <t>0f08</t>
  </si>
  <si>
    <t>1008</t>
  </si>
  <si>
    <t>1108</t>
  </si>
  <si>
    <t>1208</t>
  </si>
  <si>
    <t>1308</t>
  </si>
  <si>
    <t>1408</t>
  </si>
  <si>
    <t>1508</t>
  </si>
  <si>
    <t>1608</t>
  </si>
  <si>
    <t>1708</t>
  </si>
  <si>
    <t>1808</t>
  </si>
  <si>
    <t>1908</t>
  </si>
  <si>
    <t>1a08</t>
  </si>
  <si>
    <t>1d08</t>
  </si>
  <si>
    <t>2108</t>
  </si>
  <si>
    <t>2208</t>
  </si>
  <si>
    <t>2308</t>
  </si>
  <si>
    <t>2408</t>
  </si>
  <si>
    <t>2508</t>
  </si>
  <si>
    <t>2608</t>
  </si>
  <si>
    <t>2708</t>
  </si>
  <si>
    <t>2808</t>
  </si>
  <si>
    <t>2908</t>
  </si>
  <si>
    <t>2b08</t>
  </si>
  <si>
    <t>2c08</t>
  </si>
  <si>
    <t>2d08</t>
  </si>
  <si>
    <t>2e08</t>
  </si>
  <si>
    <t>2f08</t>
  </si>
  <si>
    <t>3008</t>
  </si>
  <si>
    <t>3108</t>
  </si>
  <si>
    <t>3208</t>
  </si>
  <si>
    <t>3308</t>
  </si>
  <si>
    <t>3408</t>
  </si>
  <si>
    <t>3508</t>
  </si>
  <si>
    <t>3708</t>
  </si>
  <si>
    <t>3808</t>
  </si>
  <si>
    <t>4108</t>
  </si>
  <si>
    <t>4208</t>
  </si>
  <si>
    <t>4308</t>
  </si>
  <si>
    <t>4408</t>
  </si>
  <si>
    <t>4508</t>
  </si>
  <si>
    <t>4608</t>
  </si>
  <si>
    <t>4708</t>
  </si>
  <si>
    <t>4808</t>
  </si>
  <si>
    <t>4908</t>
  </si>
  <si>
    <t>4d08</t>
  </si>
  <si>
    <t>4c08</t>
  </si>
  <si>
    <t>4e08</t>
  </si>
  <si>
    <t>4f08</t>
  </si>
  <si>
    <t>5208</t>
  </si>
  <si>
    <t>5308</t>
  </si>
  <si>
    <t>5408</t>
  </si>
  <si>
    <t>5508</t>
  </si>
  <si>
    <t>5608</t>
  </si>
  <si>
    <t>5708</t>
  </si>
  <si>
    <t>5808</t>
  </si>
  <si>
    <t>6308</t>
  </si>
  <si>
    <t>0927</t>
  </si>
  <si>
    <t>0a10</t>
  </si>
  <si>
    <t>2823</t>
  </si>
  <si>
    <t>↙</t>
  </si>
  <si>
    <t>3823</t>
  </si>
  <si>
    <t>2f23</t>
  </si>
  <si>
    <t>2923</t>
  </si>
  <si>
    <t>0b22</t>
  </si>
  <si>
    <t>2922</t>
  </si>
  <si>
    <t>0f27</t>
  </si>
  <si>
    <t>0a27</t>
  </si>
  <si>
    <t>0b27</t>
  </si>
  <si>
    <t>3023</t>
  </si>
  <si>
    <t>2c23</t>
  </si>
  <si>
    <t>2d23</t>
  </si>
  <si>
    <t>3723</t>
  </si>
  <si>
    <t>2b23</t>
  </si>
  <si>
    <t>2a23</t>
  </si>
  <si>
    <t>名字</t>
  </si>
  <si>
    <t>9323</t>
  </si>
  <si>
    <t>马</t>
  </si>
  <si>
    <t>8f23</t>
  </si>
  <si>
    <t>7020</t>
  </si>
  <si>
    <t>3223</t>
  </si>
  <si>
    <t>3323</t>
  </si>
  <si>
    <t>9123</t>
  </si>
  <si>
    <t>6d20</t>
  </si>
  <si>
    <t>颜2</t>
  </si>
  <si>
    <t>0820</t>
  </si>
  <si>
    <t>d020</t>
  </si>
  <si>
    <t>d120</t>
  </si>
  <si>
    <t>0e20</t>
  </si>
  <si>
    <t>0610</t>
  </si>
  <si>
    <t>3e22</t>
  </si>
  <si>
    <t>6c20</t>
  </si>
  <si>
    <t>颜1</t>
  </si>
  <si>
    <t>6f20</t>
  </si>
  <si>
    <t>颜3</t>
  </si>
  <si>
    <t>6e20</t>
  </si>
  <si>
    <t>颜4</t>
  </si>
  <si>
    <t>0710</t>
  </si>
  <si>
    <t>d621</t>
  </si>
  <si>
    <t>0827</t>
  </si>
  <si>
    <t>2e23</t>
  </si>
  <si>
    <t>3621</t>
  </si>
  <si>
    <t>5122</t>
  </si>
  <si>
    <t>d021</t>
  </si>
  <si>
    <t>d721</t>
  </si>
  <si>
    <t>d521</t>
  </si>
  <si>
    <t>3521</t>
  </si>
  <si>
    <t>4d22</t>
  </si>
  <si>
    <t>0110</t>
  </si>
  <si>
    <t>功能2</t>
  </si>
  <si>
    <t>0310</t>
  </si>
  <si>
    <t>0e10</t>
  </si>
  <si>
    <t>0b10</t>
  </si>
  <si>
    <t>0910</t>
  </si>
  <si>
    <t>0f10</t>
  </si>
  <si>
    <t>0c10</t>
  </si>
  <si>
    <t>0d10</t>
  </si>
  <si>
    <t>0410</t>
  </si>
  <si>
    <t>0010</t>
  </si>
  <si>
    <t>功能1</t>
  </si>
  <si>
    <t>0810</t>
  </si>
  <si>
    <t>d220</t>
  </si>
  <si>
    <t>0210</t>
  </si>
  <si>
    <t>0922</t>
  </si>
  <si>
    <t>0510</t>
  </si>
  <si>
    <t>401f</t>
  </si>
  <si>
    <t>461f</t>
  </si>
  <si>
    <t>481f</t>
  </si>
  <si>
    <t>a71f</t>
  </si>
  <si>
    <t>a61f</t>
  </si>
  <si>
    <t>ab1f</t>
  </si>
  <si>
    <t>411f</t>
  </si>
  <si>
    <t>431f</t>
  </si>
  <si>
    <t>441f</t>
  </si>
  <si>
    <t>451f</t>
  </si>
  <si>
    <t>491f</t>
  </si>
  <si>
    <t>4a1f</t>
  </si>
  <si>
    <t>4b1f</t>
  </si>
  <si>
    <t>4c1f</t>
  </si>
  <si>
    <t>4d1f</t>
  </si>
  <si>
    <t>a41f</t>
  </si>
  <si>
    <t>亚修</t>
  </si>
  <si>
    <t>千寻</t>
  </si>
  <si>
    <t>a81f</t>
  </si>
  <si>
    <t>卡米尔</t>
  </si>
  <si>
    <t>a91f</t>
  </si>
  <si>
    <t>奇力克</t>
  </si>
  <si>
    <t>aa1f</t>
  </si>
  <si>
    <t>米海尔</t>
  </si>
  <si>
    <t>莉亚</t>
  </si>
  <si>
    <t>ac1f</t>
  </si>
  <si>
    <t>拉兹贝莉</t>
  </si>
  <si>
    <t>ad1f</t>
  </si>
  <si>
    <t>莉可丽丝</t>
  </si>
  <si>
    <t>ae1f</t>
  </si>
  <si>
    <t>娜娜</t>
  </si>
  <si>
    <t>af1f</t>
  </si>
  <si>
    <t>贤者大人</t>
  </si>
  <si>
    <t>b01f</t>
  </si>
  <si>
    <t>鲁特加</t>
  </si>
  <si>
    <t>b11f</t>
  </si>
  <si>
    <t>罗丝</t>
  </si>
  <si>
    <t>b21f</t>
  </si>
  <si>
    <t>杰西卡</t>
  </si>
  <si>
    <t>b31f</t>
  </si>
  <si>
    <t>雪莉露</t>
  </si>
  <si>
    <t>b41f</t>
  </si>
  <si>
    <t>艾琳</t>
  </si>
  <si>
    <t>b51f</t>
  </si>
  <si>
    <t>霍华德</t>
  </si>
  <si>
    <t>b61f</t>
  </si>
  <si>
    <t>古拉尼</t>
  </si>
  <si>
    <t>b71f</t>
  </si>
  <si>
    <t>艾瑞拉</t>
  </si>
  <si>
    <t>b81f</t>
  </si>
  <si>
    <t>罗万</t>
  </si>
  <si>
    <t>b91f</t>
  </si>
  <si>
    <t>伊尔萨</t>
  </si>
  <si>
    <t>ba1f</t>
  </si>
  <si>
    <t>琉伊</t>
  </si>
  <si>
    <t>bb1f</t>
  </si>
  <si>
    <t>古恩贝</t>
  </si>
  <si>
    <t>bc1f</t>
  </si>
  <si>
    <t>扎乌利</t>
  </si>
  <si>
    <t>bd1f</t>
  </si>
  <si>
    <t>菖蒲</t>
  </si>
  <si>
    <t>be1f</t>
  </si>
  <si>
    <t>索娜</t>
  </si>
  <si>
    <t>bf1f</t>
  </si>
  <si>
    <t>玛奥</t>
  </si>
  <si>
    <t>c01f</t>
  </si>
  <si>
    <t>迪鲁卡</t>
  </si>
  <si>
    <t>c11f</t>
  </si>
  <si>
    <t>神·罗</t>
  </si>
  <si>
    <t>c21f</t>
  </si>
  <si>
    <t>弗乔</t>
  </si>
  <si>
    <t>c31f</t>
  </si>
  <si>
    <t>穆乔</t>
  </si>
  <si>
    <t>c41f</t>
  </si>
  <si>
    <t>卢乔</t>
  </si>
  <si>
    <t>c51f</t>
  </si>
  <si>
    <t>皮埃尔</t>
  </si>
  <si>
    <t>c61f</t>
  </si>
  <si>
    <t>女神</t>
  </si>
  <si>
    <t>c71f</t>
  </si>
  <si>
    <t>尤里斯</t>
  </si>
  <si>
    <t>c81f</t>
  </si>
  <si>
    <t>c91f</t>
  </si>
  <si>
    <t>ca1f</t>
  </si>
  <si>
    <t>cb1f</t>
  </si>
  <si>
    <t>cc1f</t>
  </si>
  <si>
    <t>cd1f</t>
  </si>
  <si>
    <t>cf1f</t>
  </si>
  <si>
    <t>d01f</t>
  </si>
  <si>
    <t>d11f</t>
  </si>
  <si>
    <t>d21f</t>
  </si>
  <si>
    <t>d31f</t>
  </si>
  <si>
    <t>d41f</t>
  </si>
  <si>
    <t>d51f</t>
  </si>
  <si>
    <t>9023</t>
  </si>
  <si>
    <t>1320</t>
  </si>
  <si>
    <t>1420</t>
  </si>
  <si>
    <t>3b22</t>
  </si>
  <si>
    <t>3522</t>
  </si>
  <si>
    <t>2222</t>
  </si>
  <si>
    <t>2022</t>
  </si>
  <si>
    <t>3022</t>
  </si>
  <si>
    <t>5722</t>
  </si>
  <si>
    <t>5922</t>
  </si>
  <si>
    <t>5822</t>
  </si>
  <si>
    <t>2f22</t>
  </si>
  <si>
    <t>2e22</t>
  </si>
  <si>
    <t>0a22</t>
  </si>
  <si>
    <t>6422</t>
  </si>
  <si>
    <t>5b22</t>
  </si>
  <si>
    <t>5a22</t>
  </si>
  <si>
    <t>0c22</t>
  </si>
  <si>
    <t>0d22</t>
  </si>
  <si>
    <t>0222</t>
  </si>
  <si>
    <t>4022</t>
  </si>
  <si>
    <t>0522</t>
  </si>
  <si>
    <t>2322</t>
  </si>
  <si>
    <t>3f22</t>
  </si>
  <si>
    <t>3122</t>
  </si>
  <si>
    <t>3422</t>
  </si>
  <si>
    <t>5222</t>
  </si>
  <si>
    <t>4222</t>
  </si>
  <si>
    <t>5C22</t>
  </si>
  <si>
    <t>5D22</t>
  </si>
  <si>
    <t>3622</t>
  </si>
  <si>
    <t>3722</t>
  </si>
  <si>
    <t>0122</t>
  </si>
  <si>
    <t>4722</t>
  </si>
  <si>
    <t>1422</t>
  </si>
  <si>
    <t>1b22</t>
  </si>
  <si>
    <t>1e22</t>
  </si>
  <si>
    <t>5e22</t>
  </si>
  <si>
    <t>0F22</t>
  </si>
  <si>
    <t>0322</t>
  </si>
  <si>
    <t>2522</t>
  </si>
  <si>
    <t>5322</t>
  </si>
  <si>
    <t>4e22</t>
  </si>
  <si>
    <t>1622</t>
  </si>
  <si>
    <t>3c22</t>
  </si>
  <si>
    <t>6022</t>
  </si>
  <si>
    <t>4122</t>
  </si>
  <si>
    <t>5622</t>
  </si>
  <si>
    <t>4422</t>
  </si>
  <si>
    <t>4622</t>
  </si>
  <si>
    <t>1722</t>
  </si>
  <si>
    <t>1522</t>
  </si>
  <si>
    <t>2c22</t>
  </si>
  <si>
    <t>4f22</t>
  </si>
  <si>
    <t>0622</t>
  </si>
  <si>
    <t>2822</t>
  </si>
  <si>
    <t>2d22</t>
  </si>
  <si>
    <t>0722</t>
  </si>
  <si>
    <t>1822</t>
  </si>
  <si>
    <t>1322</t>
  </si>
  <si>
    <t>5f22</t>
  </si>
  <si>
    <t>6222</t>
  </si>
  <si>
    <t>1922</t>
  </si>
  <si>
    <t>3822</t>
  </si>
  <si>
    <t>2122</t>
  </si>
  <si>
    <t>1022</t>
  </si>
  <si>
    <t>5522</t>
  </si>
  <si>
    <t>4b22</t>
  </si>
  <si>
    <t>1c22</t>
  </si>
  <si>
    <t>1a22</t>
  </si>
  <si>
    <t>6122</t>
  </si>
  <si>
    <t>0422</t>
  </si>
  <si>
    <t>6322</t>
  </si>
  <si>
    <t>2422</t>
  </si>
  <si>
    <t>4322</t>
  </si>
  <si>
    <t>3922</t>
  </si>
  <si>
    <t>3A22</t>
  </si>
  <si>
    <t>2b22</t>
  </si>
  <si>
    <t>2722</t>
  </si>
  <si>
    <t>2A22</t>
  </si>
  <si>
    <t>1222</t>
  </si>
  <si>
    <t>1122</t>
  </si>
  <si>
    <t>2622</t>
  </si>
  <si>
    <t>0822</t>
  </si>
  <si>
    <t>0022</t>
  </si>
  <si>
    <t>3d22</t>
  </si>
  <si>
    <t>5022</t>
  </si>
  <si>
    <t>f523</t>
  </si>
  <si>
    <t>f123</t>
  </si>
  <si>
    <t>f223</t>
  </si>
  <si>
    <t>f023</t>
  </si>
  <si>
    <t>f323</t>
  </si>
  <si>
    <t>f723</t>
  </si>
  <si>
    <t>f623</t>
  </si>
  <si>
    <t>f823</t>
  </si>
  <si>
    <t>f423</t>
  </si>
  <si>
    <t>0E27</t>
  </si>
  <si>
    <t>finish:0</t>
  </si>
  <si>
    <t>0000</t>
  </si>
  <si>
    <t>　</t>
  </si>
  <si>
    <t>0100</t>
  </si>
  <si>
    <t>、</t>
  </si>
  <si>
    <t>0200</t>
  </si>
  <si>
    <t>。</t>
  </si>
  <si>
    <t>0300</t>
  </si>
  <si>
    <t>，</t>
  </si>
  <si>
    <t>0400</t>
  </si>
  <si>
    <t>．</t>
  </si>
  <si>
    <t>0500</t>
  </si>
  <si>
    <t>•</t>
  </si>
  <si>
    <t>·</t>
  </si>
  <si>
    <t>0600</t>
  </si>
  <si>
    <t>：</t>
  </si>
  <si>
    <t>0700</t>
  </si>
  <si>
    <t>；</t>
  </si>
  <si>
    <t>0800</t>
  </si>
  <si>
    <t>？</t>
  </si>
  <si>
    <t>0900</t>
  </si>
  <si>
    <t>！</t>
  </si>
  <si>
    <t>0A00</t>
  </si>
  <si>
    <t>゛</t>
  </si>
  <si>
    <t>0B00</t>
  </si>
  <si>
    <t>゜</t>
  </si>
  <si>
    <t>0C00</t>
  </si>
  <si>
    <t>´</t>
  </si>
  <si>
    <t>′</t>
  </si>
  <si>
    <t>0D00</t>
  </si>
  <si>
    <t>ˋ</t>
  </si>
  <si>
    <t>｀</t>
  </si>
  <si>
    <t>0E00</t>
  </si>
  <si>
    <t>々</t>
  </si>
  <si>
    <t>0F00</t>
  </si>
  <si>
    <t>ー</t>
  </si>
  <si>
    <t>1000</t>
  </si>
  <si>
    <t>／</t>
  </si>
  <si>
    <t>1100</t>
  </si>
  <si>
    <t>＼</t>
  </si>
  <si>
    <t>1200</t>
  </si>
  <si>
    <t>～</t>
  </si>
  <si>
    <t>1300</t>
  </si>
  <si>
    <t>…</t>
  </si>
  <si>
    <t>1400</t>
  </si>
  <si>
    <t>‥</t>
  </si>
  <si>
    <t>1500</t>
  </si>
  <si>
    <t>‘</t>
  </si>
  <si>
    <t>1600</t>
  </si>
  <si>
    <t>’</t>
  </si>
  <si>
    <t>1700</t>
  </si>
  <si>
    <t>“</t>
  </si>
  <si>
    <t>1800</t>
  </si>
  <si>
    <t>”</t>
  </si>
  <si>
    <t>1900</t>
  </si>
  <si>
    <t>（</t>
  </si>
  <si>
    <t>1A00</t>
  </si>
  <si>
    <t>）</t>
  </si>
  <si>
    <t>1B00</t>
  </si>
  <si>
    <t>〔</t>
  </si>
  <si>
    <t>1C00</t>
  </si>
  <si>
    <t>〕</t>
  </si>
  <si>
    <t>1D00</t>
  </si>
  <si>
    <t>［</t>
  </si>
  <si>
    <t>1E00</t>
  </si>
  <si>
    <t>］</t>
  </si>
  <si>
    <t>1F00</t>
  </si>
  <si>
    <t>｛</t>
  </si>
  <si>
    <t>2000</t>
  </si>
  <si>
    <t>｝</t>
  </si>
  <si>
    <t>2100</t>
  </si>
  <si>
    <t>〈</t>
  </si>
  <si>
    <t>2200</t>
  </si>
  <si>
    <t>〉</t>
  </si>
  <si>
    <t>2300</t>
  </si>
  <si>
    <t>「</t>
  </si>
  <si>
    <t>2400</t>
  </si>
  <si>
    <t>」</t>
  </si>
  <si>
    <t>2500</t>
  </si>
  <si>
    <t>『</t>
  </si>
  <si>
    <t>2600</t>
  </si>
  <si>
    <t>』</t>
  </si>
  <si>
    <t>2700</t>
  </si>
  <si>
    <t>【</t>
  </si>
  <si>
    <t>2800</t>
  </si>
  <si>
    <t>】</t>
  </si>
  <si>
    <t>2900</t>
  </si>
  <si>
    <t>＋</t>
  </si>
  <si>
    <t>2A00</t>
  </si>
  <si>
    <t>－</t>
  </si>
  <si>
    <t>2B00</t>
  </si>
  <si>
    <t>×</t>
  </si>
  <si>
    <t>2C00</t>
  </si>
  <si>
    <t>2D00</t>
  </si>
  <si>
    <t>÷</t>
  </si>
  <si>
    <t>2E00</t>
  </si>
  <si>
    <t>＝</t>
  </si>
  <si>
    <t>2F00</t>
  </si>
  <si>
    <t>＜</t>
  </si>
  <si>
    <t>3000</t>
  </si>
  <si>
    <t>＞</t>
  </si>
  <si>
    <t>3100</t>
  </si>
  <si>
    <t>♂</t>
  </si>
  <si>
    <t>3200</t>
  </si>
  <si>
    <t>♀</t>
  </si>
  <si>
    <t>3300</t>
  </si>
  <si>
    <t>°</t>
  </si>
  <si>
    <t>3400</t>
  </si>
  <si>
    <t>3500</t>
  </si>
  <si>
    <t>″</t>
  </si>
  <si>
    <t>3600</t>
  </si>
  <si>
    <t>％</t>
  </si>
  <si>
    <t>3700</t>
  </si>
  <si>
    <t>＃</t>
  </si>
  <si>
    <t>3800</t>
  </si>
  <si>
    <t>＆</t>
  </si>
  <si>
    <t>3900</t>
  </si>
  <si>
    <t>＊</t>
  </si>
  <si>
    <t>3A00</t>
  </si>
  <si>
    <t>＠</t>
  </si>
  <si>
    <t>3B00</t>
  </si>
  <si>
    <t>§</t>
  </si>
  <si>
    <t>3C00</t>
  </si>
  <si>
    <t>☆</t>
  </si>
  <si>
    <t>3D00</t>
  </si>
  <si>
    <t>★</t>
  </si>
  <si>
    <t>3E00</t>
  </si>
  <si>
    <t>○</t>
  </si>
  <si>
    <t>3F00</t>
  </si>
  <si>
    <t>●</t>
  </si>
  <si>
    <t>4000</t>
  </si>
  <si>
    <t>◎</t>
  </si>
  <si>
    <t>4100</t>
  </si>
  <si>
    <t>◇</t>
  </si>
  <si>
    <t>4200</t>
  </si>
  <si>
    <t>◆</t>
  </si>
  <si>
    <t>4300</t>
  </si>
  <si>
    <t>□</t>
  </si>
  <si>
    <t>4400</t>
  </si>
  <si>
    <t>■</t>
  </si>
  <si>
    <t>4500</t>
  </si>
  <si>
    <t>△</t>
  </si>
  <si>
    <t>4600</t>
  </si>
  <si>
    <t>▲</t>
  </si>
  <si>
    <t>4700</t>
  </si>
  <si>
    <t>▽</t>
  </si>
  <si>
    <t>4800</t>
  </si>
  <si>
    <t>▼</t>
  </si>
  <si>
    <t>4900</t>
  </si>
  <si>
    <t>※</t>
  </si>
  <si>
    <t>4A00</t>
  </si>
  <si>
    <t>→</t>
  </si>
  <si>
    <t>4B00</t>
  </si>
  <si>
    <t>←</t>
  </si>
  <si>
    <t>4C00</t>
  </si>
  <si>
    <t>↑</t>
  </si>
  <si>
    <t>4D00</t>
  </si>
  <si>
    <t>↓</t>
  </si>
  <si>
    <t>4E00</t>
  </si>
  <si>
    <t>♡</t>
  </si>
  <si>
    <t>⑴</t>
  </si>
  <si>
    <t>4F00</t>
  </si>
  <si>
    <t>♯</t>
  </si>
  <si>
    <t>⑵</t>
  </si>
  <si>
    <t>5000</t>
  </si>
  <si>
    <t>♭</t>
  </si>
  <si>
    <t>⑶</t>
  </si>
  <si>
    <t>5100</t>
  </si>
  <si>
    <t>♪</t>
  </si>
  <si>
    <t>⑷</t>
  </si>
  <si>
    <t>5200</t>
  </si>
  <si>
    <t>♥</t>
  </si>
  <si>
    <t>⑸</t>
  </si>
  <si>
    <t>5300</t>
  </si>
  <si>
    <t>０</t>
  </si>
  <si>
    <t>5400</t>
  </si>
  <si>
    <t>１</t>
  </si>
  <si>
    <t>5500</t>
  </si>
  <si>
    <t>２</t>
  </si>
  <si>
    <t>5600</t>
  </si>
  <si>
    <t>３</t>
  </si>
  <si>
    <t>5700</t>
  </si>
  <si>
    <t>４</t>
  </si>
  <si>
    <t>5800</t>
  </si>
  <si>
    <t>５</t>
  </si>
  <si>
    <t>5900</t>
  </si>
  <si>
    <t>６</t>
  </si>
  <si>
    <t>5A00</t>
  </si>
  <si>
    <t>７</t>
  </si>
  <si>
    <t>5B00</t>
  </si>
  <si>
    <t>８</t>
  </si>
  <si>
    <t>5C00</t>
  </si>
  <si>
    <t>９</t>
  </si>
  <si>
    <t>5D00</t>
  </si>
  <si>
    <t>Ａ</t>
  </si>
  <si>
    <t>5E00</t>
  </si>
  <si>
    <t>Ｂ</t>
  </si>
  <si>
    <t>5F00</t>
  </si>
  <si>
    <t>Ｃ</t>
  </si>
  <si>
    <t>6000</t>
  </si>
  <si>
    <t>Ｄ</t>
  </si>
  <si>
    <t>6100</t>
  </si>
  <si>
    <t>Ｅ</t>
  </si>
  <si>
    <t>6200</t>
  </si>
  <si>
    <t>Ｆ</t>
  </si>
  <si>
    <t>6300</t>
  </si>
  <si>
    <t>Ｇ</t>
  </si>
  <si>
    <t>6400</t>
  </si>
  <si>
    <t>Ｈ</t>
  </si>
  <si>
    <t>6500</t>
  </si>
  <si>
    <t>Ｉ</t>
  </si>
  <si>
    <t>6600</t>
  </si>
  <si>
    <t>Ｊ</t>
  </si>
  <si>
    <t>6700</t>
  </si>
  <si>
    <t>Ｋ</t>
  </si>
  <si>
    <t>6800</t>
  </si>
  <si>
    <t>Ｌ</t>
  </si>
  <si>
    <t>6900</t>
  </si>
  <si>
    <t>Ｍ</t>
  </si>
  <si>
    <t>6A00</t>
  </si>
  <si>
    <t>Ｎ</t>
  </si>
  <si>
    <t>6B00</t>
  </si>
  <si>
    <t>Ｏ</t>
  </si>
  <si>
    <t>6C00</t>
  </si>
  <si>
    <t>Ｐ</t>
  </si>
  <si>
    <t>6D00</t>
  </si>
  <si>
    <t>Ｑ</t>
  </si>
  <si>
    <t>6E00</t>
  </si>
  <si>
    <t>Ｒ</t>
  </si>
  <si>
    <t>6F00</t>
  </si>
  <si>
    <t>Ｓ</t>
  </si>
  <si>
    <t>7000</t>
  </si>
  <si>
    <t>Ｔ</t>
  </si>
  <si>
    <t>7100</t>
  </si>
  <si>
    <t>Ｕ</t>
  </si>
  <si>
    <t>7200</t>
  </si>
  <si>
    <t>Ｖ</t>
  </si>
  <si>
    <t>7300</t>
  </si>
  <si>
    <t>Ｗ</t>
  </si>
  <si>
    <t>7400</t>
  </si>
  <si>
    <t>Ｘ</t>
  </si>
  <si>
    <t>7500</t>
  </si>
  <si>
    <t>Ｙ</t>
  </si>
  <si>
    <t>7600</t>
  </si>
  <si>
    <t>Ｚ</t>
  </si>
  <si>
    <t>7700</t>
  </si>
  <si>
    <t>ａ</t>
  </si>
  <si>
    <t>7800</t>
  </si>
  <si>
    <t>ｂ</t>
  </si>
  <si>
    <t>7900</t>
  </si>
  <si>
    <t>ｃ</t>
  </si>
  <si>
    <t>7A00</t>
  </si>
  <si>
    <t>ｄ</t>
  </si>
  <si>
    <t>7B00</t>
  </si>
  <si>
    <t>ｅ</t>
  </si>
  <si>
    <t>7C00</t>
  </si>
  <si>
    <t>ｆ</t>
  </si>
  <si>
    <t>7D00</t>
  </si>
  <si>
    <t>ｇ</t>
  </si>
  <si>
    <t>7E00</t>
  </si>
  <si>
    <t>ｈ</t>
  </si>
  <si>
    <t>7F00</t>
  </si>
  <si>
    <t>ｉ</t>
  </si>
  <si>
    <t>8000</t>
  </si>
  <si>
    <t>ｊ</t>
  </si>
  <si>
    <t>8100</t>
  </si>
  <si>
    <t>ｋ</t>
  </si>
  <si>
    <t>8200</t>
  </si>
  <si>
    <t>ｌ</t>
  </si>
  <si>
    <t>8300</t>
  </si>
  <si>
    <t>ｍ</t>
  </si>
  <si>
    <t>8400</t>
  </si>
  <si>
    <t>ｎ</t>
  </si>
  <si>
    <t>8500</t>
  </si>
  <si>
    <t>ｏ</t>
  </si>
  <si>
    <t>8600</t>
  </si>
  <si>
    <t>ｐ</t>
  </si>
  <si>
    <t>8700</t>
  </si>
  <si>
    <t>ｑ</t>
  </si>
  <si>
    <t>8800</t>
  </si>
  <si>
    <t>ｒ</t>
  </si>
  <si>
    <t>8900</t>
  </si>
  <si>
    <t>ｓ</t>
  </si>
  <si>
    <t>8A00</t>
  </si>
  <si>
    <t>ｔ</t>
  </si>
  <si>
    <t>8B00</t>
  </si>
  <si>
    <t>ｕ</t>
  </si>
  <si>
    <t>8C00</t>
  </si>
  <si>
    <t>ｖ</t>
  </si>
  <si>
    <t>8D00</t>
  </si>
  <si>
    <t>ｗ</t>
  </si>
  <si>
    <t>8E00</t>
  </si>
  <si>
    <t>ｘ</t>
  </si>
  <si>
    <t>8F00</t>
  </si>
  <si>
    <t>ｙ</t>
  </si>
  <si>
    <t>9000</t>
  </si>
  <si>
    <t>ｚ</t>
  </si>
  <si>
    <t>9100</t>
  </si>
  <si>
    <t>ぁ</t>
  </si>
  <si>
    <t>9200</t>
  </si>
  <si>
    <t>あ</t>
  </si>
  <si>
    <t>9300</t>
  </si>
  <si>
    <t>ぃ</t>
  </si>
  <si>
    <t>9400</t>
  </si>
  <si>
    <t>い</t>
  </si>
  <si>
    <t>9500</t>
  </si>
  <si>
    <t>ぅ</t>
  </si>
  <si>
    <t>9600</t>
  </si>
  <si>
    <t>う</t>
  </si>
  <si>
    <t>9700</t>
  </si>
  <si>
    <t>ぇ</t>
  </si>
  <si>
    <t>9800</t>
  </si>
  <si>
    <t>え</t>
  </si>
  <si>
    <t>9900</t>
  </si>
  <si>
    <t>ぉ</t>
  </si>
  <si>
    <t>9A00</t>
  </si>
  <si>
    <t>お</t>
  </si>
  <si>
    <t>9B00</t>
  </si>
  <si>
    <t>か</t>
  </si>
  <si>
    <t>9C00</t>
  </si>
  <si>
    <t>が</t>
  </si>
  <si>
    <t>9D00</t>
  </si>
  <si>
    <t>き</t>
  </si>
  <si>
    <t>9E00</t>
  </si>
  <si>
    <t>ぎ</t>
  </si>
  <si>
    <t>9F00</t>
  </si>
  <si>
    <t>く</t>
  </si>
  <si>
    <t>A000</t>
  </si>
  <si>
    <t>ぐ</t>
  </si>
  <si>
    <t>A100</t>
  </si>
  <si>
    <t>け</t>
  </si>
  <si>
    <t>A200</t>
  </si>
  <si>
    <t>げ</t>
  </si>
  <si>
    <t>A300</t>
  </si>
  <si>
    <t>こ</t>
  </si>
  <si>
    <t>A400</t>
  </si>
  <si>
    <t>ご</t>
  </si>
  <si>
    <t>A500</t>
  </si>
  <si>
    <t>さ</t>
  </si>
  <si>
    <t>A600</t>
  </si>
  <si>
    <t>ざ</t>
  </si>
  <si>
    <t>A700</t>
  </si>
  <si>
    <t>し</t>
  </si>
  <si>
    <t>A800</t>
  </si>
  <si>
    <t>じ</t>
  </si>
  <si>
    <t>A900</t>
  </si>
  <si>
    <t>す</t>
  </si>
  <si>
    <t>AA00</t>
  </si>
  <si>
    <t>ず</t>
  </si>
  <si>
    <t>AB00</t>
  </si>
  <si>
    <t>せ</t>
  </si>
  <si>
    <t>AC00</t>
  </si>
  <si>
    <t>ぜ</t>
  </si>
  <si>
    <t>AD00</t>
  </si>
  <si>
    <t>そ</t>
  </si>
  <si>
    <t>AE00</t>
  </si>
  <si>
    <t>ぞ</t>
  </si>
  <si>
    <t>AF00</t>
  </si>
  <si>
    <t>た</t>
  </si>
  <si>
    <t>B000</t>
  </si>
  <si>
    <t>だ</t>
  </si>
  <si>
    <t>B100</t>
  </si>
  <si>
    <t>ち</t>
  </si>
  <si>
    <t>B200</t>
  </si>
  <si>
    <t>ぢ</t>
  </si>
  <si>
    <t>B300</t>
  </si>
  <si>
    <t>っ</t>
  </si>
  <si>
    <t>B400</t>
  </si>
  <si>
    <t>つ</t>
  </si>
  <si>
    <t>B500</t>
  </si>
  <si>
    <t>づ</t>
  </si>
  <si>
    <t>B600</t>
  </si>
  <si>
    <t>て</t>
  </si>
  <si>
    <t>B700</t>
  </si>
  <si>
    <t>で</t>
  </si>
  <si>
    <t>B800</t>
  </si>
  <si>
    <t>と</t>
  </si>
  <si>
    <t>B900</t>
  </si>
  <si>
    <t>ど</t>
  </si>
  <si>
    <t>BA00</t>
  </si>
  <si>
    <t>な</t>
  </si>
  <si>
    <t>BB00</t>
  </si>
  <si>
    <t>に</t>
  </si>
  <si>
    <t>BC00</t>
  </si>
  <si>
    <t>ぬ</t>
  </si>
  <si>
    <t>BD00</t>
  </si>
  <si>
    <t>ね</t>
  </si>
  <si>
    <t>BE00</t>
  </si>
  <si>
    <t>の</t>
  </si>
  <si>
    <t>BF00</t>
  </si>
  <si>
    <t>は</t>
  </si>
  <si>
    <t>C000</t>
  </si>
  <si>
    <t>ば</t>
  </si>
  <si>
    <t>C100</t>
  </si>
  <si>
    <t>ぱ</t>
  </si>
  <si>
    <t>C200</t>
  </si>
  <si>
    <t>ひ</t>
  </si>
  <si>
    <t>C300</t>
  </si>
  <si>
    <t>び</t>
  </si>
  <si>
    <t>C400</t>
  </si>
  <si>
    <t>ぴ</t>
  </si>
  <si>
    <t>C500</t>
  </si>
  <si>
    <t>ふ</t>
  </si>
  <si>
    <t>C600</t>
  </si>
  <si>
    <t>ぶ</t>
  </si>
  <si>
    <t>C700</t>
  </si>
  <si>
    <t>ぷ</t>
  </si>
  <si>
    <t>C800</t>
  </si>
  <si>
    <t>へ</t>
  </si>
  <si>
    <t>C900</t>
  </si>
  <si>
    <t>べ</t>
  </si>
  <si>
    <t>CA00</t>
  </si>
  <si>
    <t>ぺ</t>
  </si>
  <si>
    <t>CB00</t>
  </si>
  <si>
    <t>ほ</t>
  </si>
  <si>
    <t>CC00</t>
  </si>
  <si>
    <t>ぼ</t>
  </si>
  <si>
    <t>CD00</t>
  </si>
  <si>
    <t>ぽ</t>
  </si>
  <si>
    <t>CE00</t>
  </si>
  <si>
    <t>ま</t>
  </si>
  <si>
    <t>CF00</t>
  </si>
  <si>
    <t>み</t>
  </si>
  <si>
    <t>D000</t>
  </si>
  <si>
    <t>む</t>
  </si>
  <si>
    <t>D100</t>
  </si>
  <si>
    <t>め</t>
  </si>
  <si>
    <t>D200</t>
  </si>
  <si>
    <t>も</t>
  </si>
  <si>
    <t>D300</t>
  </si>
  <si>
    <t>ゃ</t>
  </si>
  <si>
    <t>D400</t>
  </si>
  <si>
    <t>や</t>
  </si>
  <si>
    <t>D500</t>
  </si>
  <si>
    <t>ゅ</t>
  </si>
  <si>
    <t>D600</t>
  </si>
  <si>
    <t>ゆ</t>
  </si>
  <si>
    <t>D700</t>
  </si>
  <si>
    <t>ょ</t>
  </si>
  <si>
    <t>D800</t>
  </si>
  <si>
    <t>よ</t>
  </si>
  <si>
    <t>D900</t>
  </si>
  <si>
    <t>ら</t>
  </si>
  <si>
    <t>DA00</t>
  </si>
  <si>
    <t>り</t>
  </si>
  <si>
    <t>DB00</t>
  </si>
  <si>
    <t>る</t>
  </si>
  <si>
    <t>DC00</t>
  </si>
  <si>
    <t>れ</t>
  </si>
  <si>
    <t>DD00</t>
  </si>
  <si>
    <t>ろ</t>
  </si>
  <si>
    <t>DE00</t>
  </si>
  <si>
    <t>ゎ</t>
  </si>
  <si>
    <t>DF00</t>
  </si>
  <si>
    <t>わ</t>
  </si>
  <si>
    <t>E000</t>
  </si>
  <si>
    <t>ゐ</t>
  </si>
  <si>
    <t>E100</t>
  </si>
  <si>
    <t>ゑ</t>
  </si>
  <si>
    <t>E200</t>
  </si>
  <si>
    <t>を</t>
  </si>
  <si>
    <t>E300</t>
  </si>
  <si>
    <t>ん</t>
  </si>
  <si>
    <t>E400</t>
  </si>
  <si>
    <t>ァ</t>
  </si>
  <si>
    <t>E500</t>
  </si>
  <si>
    <t>ア</t>
  </si>
  <si>
    <t>E600</t>
  </si>
  <si>
    <t>ィ</t>
  </si>
  <si>
    <t>E700</t>
  </si>
  <si>
    <t>イ</t>
  </si>
  <si>
    <t>E800</t>
  </si>
  <si>
    <t>ゥ</t>
  </si>
  <si>
    <t>E900</t>
  </si>
  <si>
    <t>ウ</t>
  </si>
  <si>
    <t>EA00</t>
  </si>
  <si>
    <t>ェ</t>
  </si>
  <si>
    <t>EB00</t>
  </si>
  <si>
    <t>エ</t>
  </si>
  <si>
    <t>EC00</t>
  </si>
  <si>
    <t>ォ</t>
  </si>
  <si>
    <t>ED00</t>
  </si>
  <si>
    <t>オ</t>
  </si>
  <si>
    <t>EE00</t>
  </si>
  <si>
    <t>カ</t>
  </si>
  <si>
    <t>EF00</t>
  </si>
  <si>
    <t>ガ</t>
  </si>
  <si>
    <t>F000</t>
  </si>
  <si>
    <t>キ</t>
  </si>
  <si>
    <t>F100</t>
  </si>
  <si>
    <t>ギ</t>
  </si>
  <si>
    <t>F200</t>
  </si>
  <si>
    <t>ク</t>
  </si>
  <si>
    <t>F300</t>
  </si>
  <si>
    <t>グ</t>
  </si>
  <si>
    <t>F400</t>
  </si>
  <si>
    <t>ケ</t>
  </si>
  <si>
    <t>F500</t>
  </si>
  <si>
    <t>ゲ</t>
  </si>
  <si>
    <t>F600</t>
  </si>
  <si>
    <t>コ</t>
  </si>
  <si>
    <t>F700</t>
  </si>
  <si>
    <t>ゴ</t>
  </si>
  <si>
    <t>F800</t>
  </si>
  <si>
    <t>サ</t>
  </si>
  <si>
    <t>F900</t>
  </si>
  <si>
    <t>ザ</t>
  </si>
  <si>
    <t>FA00</t>
  </si>
  <si>
    <t>シ</t>
  </si>
  <si>
    <t>FB00</t>
  </si>
  <si>
    <t>ジ</t>
  </si>
  <si>
    <t>FC00</t>
  </si>
  <si>
    <t>ス</t>
  </si>
  <si>
    <t>FD00</t>
  </si>
  <si>
    <t>ズ</t>
  </si>
  <si>
    <t>FE00</t>
  </si>
  <si>
    <t>セ</t>
  </si>
  <si>
    <t>FF00</t>
  </si>
  <si>
    <t>ゼ</t>
  </si>
  <si>
    <t>0001</t>
  </si>
  <si>
    <t>ソ</t>
  </si>
  <si>
    <t>0101</t>
  </si>
  <si>
    <t>ゾ</t>
  </si>
  <si>
    <t>0201</t>
  </si>
  <si>
    <t>タ</t>
  </si>
  <si>
    <t>0301</t>
  </si>
  <si>
    <t>ダ</t>
  </si>
  <si>
    <t>0401</t>
  </si>
  <si>
    <t>チ</t>
  </si>
  <si>
    <t>0501</t>
  </si>
  <si>
    <t>ヂ</t>
  </si>
  <si>
    <t>0601</t>
  </si>
  <si>
    <t>ッ</t>
  </si>
  <si>
    <t>0701</t>
  </si>
  <si>
    <t>ツ</t>
  </si>
  <si>
    <t>0801</t>
  </si>
  <si>
    <t>ヅ</t>
  </si>
  <si>
    <t>0901</t>
  </si>
  <si>
    <t>テ</t>
  </si>
  <si>
    <t>0A01</t>
  </si>
  <si>
    <t>デ</t>
  </si>
  <si>
    <t>0B01</t>
  </si>
  <si>
    <t>ト</t>
  </si>
  <si>
    <t>0C01</t>
  </si>
  <si>
    <t>ド</t>
  </si>
  <si>
    <t>0D01</t>
  </si>
  <si>
    <t>ナ</t>
  </si>
  <si>
    <t>0E01</t>
  </si>
  <si>
    <t>ニ</t>
  </si>
  <si>
    <t>0F01</t>
  </si>
  <si>
    <t>ヌ</t>
  </si>
  <si>
    <t>1001</t>
  </si>
  <si>
    <t>ネ</t>
  </si>
  <si>
    <t>1101</t>
  </si>
  <si>
    <t>ノ</t>
  </si>
  <si>
    <t>1201</t>
  </si>
  <si>
    <t>ハ</t>
  </si>
  <si>
    <t>1301</t>
  </si>
  <si>
    <t>バ</t>
  </si>
  <si>
    <t>1401</t>
  </si>
  <si>
    <t>パ</t>
  </si>
  <si>
    <t>1501</t>
  </si>
  <si>
    <t>ヒ</t>
  </si>
  <si>
    <t>1601</t>
  </si>
  <si>
    <t>ビ</t>
  </si>
  <si>
    <t>1701</t>
  </si>
  <si>
    <t>ピ</t>
  </si>
  <si>
    <t>1801</t>
  </si>
  <si>
    <t>フ</t>
  </si>
  <si>
    <t>1901</t>
  </si>
  <si>
    <t>ブ</t>
  </si>
  <si>
    <t>1A01</t>
  </si>
  <si>
    <t>プ</t>
  </si>
  <si>
    <t>1B01</t>
  </si>
  <si>
    <t>ヘ</t>
  </si>
  <si>
    <t>1C01</t>
  </si>
  <si>
    <t>ベ</t>
  </si>
  <si>
    <t>1D01</t>
  </si>
  <si>
    <t>ペ</t>
  </si>
  <si>
    <t>1E01</t>
  </si>
  <si>
    <t>ホ</t>
  </si>
  <si>
    <t>1F01</t>
  </si>
  <si>
    <t>ボ</t>
  </si>
  <si>
    <t>2001</t>
  </si>
  <si>
    <t>ポ</t>
  </si>
  <si>
    <t>2101</t>
  </si>
  <si>
    <t>マ</t>
  </si>
  <si>
    <t>2201</t>
  </si>
  <si>
    <t>ミ</t>
  </si>
  <si>
    <t>2301</t>
  </si>
  <si>
    <t>ム</t>
  </si>
  <si>
    <t>2401</t>
  </si>
  <si>
    <t>メ</t>
  </si>
  <si>
    <t>2501</t>
  </si>
  <si>
    <t>モ</t>
  </si>
  <si>
    <t>2601</t>
  </si>
  <si>
    <t>ャ</t>
  </si>
  <si>
    <t>2701</t>
  </si>
  <si>
    <t>ヤ</t>
  </si>
  <si>
    <t>2801</t>
  </si>
  <si>
    <t>ュ</t>
  </si>
  <si>
    <t>2901</t>
  </si>
  <si>
    <t>ユ</t>
  </si>
  <si>
    <t>2A01</t>
  </si>
  <si>
    <t>ョ</t>
  </si>
  <si>
    <t>2B01</t>
  </si>
  <si>
    <t>ヨ</t>
  </si>
  <si>
    <t>2C01</t>
  </si>
  <si>
    <t>ラ</t>
  </si>
  <si>
    <t>2D01</t>
  </si>
  <si>
    <t>リ</t>
  </si>
  <si>
    <t>2E01</t>
  </si>
  <si>
    <t>ル</t>
  </si>
  <si>
    <t>2F01</t>
  </si>
  <si>
    <t>レ</t>
  </si>
  <si>
    <t>3001</t>
  </si>
  <si>
    <t>ロ</t>
  </si>
  <si>
    <t>3101</t>
  </si>
  <si>
    <t>ヮ</t>
  </si>
  <si>
    <t>3201</t>
  </si>
  <si>
    <t>ワ</t>
  </si>
  <si>
    <t>3301</t>
  </si>
  <si>
    <t>ヰ</t>
  </si>
  <si>
    <t>3401</t>
  </si>
  <si>
    <t>ヱ</t>
  </si>
  <si>
    <t>3501</t>
  </si>
  <si>
    <t>ヲ</t>
  </si>
  <si>
    <t>3601</t>
  </si>
  <si>
    <t>ン</t>
  </si>
  <si>
    <t>3701</t>
  </si>
  <si>
    <t>ヴ</t>
  </si>
  <si>
    <t>3801</t>
  </si>
  <si>
    <t>ヵ</t>
  </si>
  <si>
    <t>3901</t>
  </si>
  <si>
    <t>ヶ</t>
  </si>
  <si>
    <t>3A01</t>
  </si>
  <si>
    <t>α</t>
  </si>
  <si>
    <t>3B01</t>
  </si>
  <si>
    <t>車</t>
  </si>
  <si>
    <t>3C01</t>
  </si>
  <si>
    <t>削</t>
  </si>
  <si>
    <t>3D01</t>
  </si>
  <si>
    <t>酵</t>
  </si>
  <si>
    <t>3E01</t>
  </si>
  <si>
    <t>砕</t>
  </si>
  <si>
    <t>3F01</t>
  </si>
  <si>
    <t>室</t>
  </si>
  <si>
    <t>4001</t>
  </si>
  <si>
    <t>λ</t>
  </si>
  <si>
    <t>4101</t>
  </si>
  <si>
    <t>μ</t>
  </si>
  <si>
    <t>4201</t>
  </si>
  <si>
    <t>ν</t>
  </si>
  <si>
    <t>4301</t>
  </si>
  <si>
    <t>ξ</t>
  </si>
  <si>
    <t>4401</t>
  </si>
  <si>
    <t>ο</t>
  </si>
  <si>
    <t>4501</t>
  </si>
  <si>
    <t>π</t>
  </si>
  <si>
    <t>4601</t>
  </si>
  <si>
    <t>ρ</t>
  </si>
  <si>
    <t>4701</t>
  </si>
  <si>
    <t>σ</t>
  </si>
  <si>
    <t>4801</t>
  </si>
  <si>
    <t>τ</t>
  </si>
  <si>
    <t>4901</t>
  </si>
  <si>
    <t>υ</t>
  </si>
  <si>
    <t>4A01</t>
  </si>
  <si>
    <t>χ</t>
  </si>
  <si>
    <t>4B01</t>
  </si>
  <si>
    <t>А</t>
  </si>
  <si>
    <t>4C01</t>
  </si>
  <si>
    <t>Б</t>
  </si>
  <si>
    <t>4D01</t>
  </si>
  <si>
    <t>В</t>
  </si>
  <si>
    <t>4E01</t>
  </si>
  <si>
    <t>Ж</t>
  </si>
  <si>
    <t>4F01</t>
  </si>
  <si>
    <t>К</t>
  </si>
  <si>
    <t>5001</t>
  </si>
  <si>
    <t>М</t>
  </si>
  <si>
    <t>5101</t>
  </si>
  <si>
    <t>П</t>
  </si>
  <si>
    <t>5201</t>
  </si>
  <si>
    <t>С</t>
  </si>
  <si>
    <t>苗</t>
  </si>
  <si>
    <t>5301</t>
  </si>
  <si>
    <t>У</t>
  </si>
  <si>
    <t>池</t>
  </si>
  <si>
    <t>5401</t>
  </si>
  <si>
    <t>Х</t>
  </si>
  <si>
    <t>錬</t>
  </si>
  <si>
    <t>5501</t>
  </si>
  <si>
    <t>Я</t>
  </si>
  <si>
    <t>竹</t>
  </si>
  <si>
    <t>0080</t>
  </si>
  <si>
    <t>一</t>
  </si>
  <si>
    <t>0180</t>
  </si>
  <si>
    <t>丁</t>
  </si>
  <si>
    <t>0280</t>
  </si>
  <si>
    <t>七</t>
  </si>
  <si>
    <t>0380</t>
  </si>
  <si>
    <t>万</t>
  </si>
  <si>
    <t>0480</t>
  </si>
  <si>
    <t>丈</t>
  </si>
  <si>
    <t>0580</t>
  </si>
  <si>
    <t>三</t>
  </si>
  <si>
    <t>0680</t>
  </si>
  <si>
    <t>上</t>
  </si>
  <si>
    <t>0780</t>
  </si>
  <si>
    <t>下</t>
  </si>
  <si>
    <t>0880</t>
  </si>
  <si>
    <t>不</t>
  </si>
  <si>
    <t>0980</t>
  </si>
  <si>
    <t>与</t>
  </si>
  <si>
    <t>0A80</t>
  </si>
  <si>
    <t>专</t>
  </si>
  <si>
    <t>0B80</t>
  </si>
  <si>
    <t>且</t>
  </si>
  <si>
    <t>0C80</t>
  </si>
  <si>
    <t>世</t>
  </si>
  <si>
    <t>0D80</t>
  </si>
  <si>
    <t>丘</t>
  </si>
  <si>
    <t>0E80</t>
  </si>
  <si>
    <t>业</t>
  </si>
  <si>
    <t>0F80</t>
  </si>
  <si>
    <t>丛</t>
  </si>
  <si>
    <t>1080</t>
  </si>
  <si>
    <t>东</t>
  </si>
  <si>
    <t>1180</t>
  </si>
  <si>
    <t>丝</t>
  </si>
  <si>
    <t>1280</t>
  </si>
  <si>
    <t>丢</t>
  </si>
  <si>
    <t>1380</t>
  </si>
  <si>
    <t>两</t>
  </si>
  <si>
    <t>1480</t>
  </si>
  <si>
    <t>严</t>
  </si>
  <si>
    <t>1580</t>
  </si>
  <si>
    <t>丧</t>
  </si>
  <si>
    <t>1680</t>
  </si>
  <si>
    <t>个</t>
  </si>
  <si>
    <t>1780</t>
  </si>
  <si>
    <t>中</t>
  </si>
  <si>
    <t>结束</t>
  </si>
  <si>
    <t>1880</t>
  </si>
  <si>
    <t>丰</t>
  </si>
  <si>
    <t>1980</t>
  </si>
  <si>
    <t>串</t>
  </si>
  <si>
    <t>1A80</t>
  </si>
  <si>
    <t>临</t>
  </si>
  <si>
    <t>1B80</t>
  </si>
  <si>
    <t>丹</t>
  </si>
  <si>
    <t>1C80</t>
  </si>
  <si>
    <t>为</t>
  </si>
  <si>
    <t>1D80</t>
  </si>
  <si>
    <t>主</t>
  </si>
  <si>
    <t>1E80</t>
  </si>
  <si>
    <t>丽</t>
  </si>
  <si>
    <t>1F80</t>
  </si>
  <si>
    <t>举</t>
  </si>
  <si>
    <t>2080</t>
  </si>
  <si>
    <t>久</t>
  </si>
  <si>
    <t>2180</t>
  </si>
  <si>
    <t>么</t>
  </si>
  <si>
    <t>2280</t>
  </si>
  <si>
    <t>义</t>
  </si>
  <si>
    <t>2380</t>
  </si>
  <si>
    <t>之</t>
  </si>
  <si>
    <t>2480</t>
  </si>
  <si>
    <t>乌</t>
  </si>
  <si>
    <t>2580</t>
  </si>
  <si>
    <t>乍</t>
  </si>
  <si>
    <t>2680</t>
  </si>
  <si>
    <t>乎</t>
  </si>
  <si>
    <t>2780</t>
  </si>
  <si>
    <t>乏</t>
  </si>
  <si>
    <t>2880</t>
  </si>
  <si>
    <t>乐</t>
  </si>
  <si>
    <t>2980</t>
  </si>
  <si>
    <t>乔</t>
  </si>
  <si>
    <t>2A80</t>
  </si>
  <si>
    <t>乖</t>
  </si>
  <si>
    <t>2B80</t>
  </si>
  <si>
    <t>乘</t>
  </si>
  <si>
    <t>2C80</t>
  </si>
  <si>
    <t>九</t>
  </si>
  <si>
    <t>2D80</t>
  </si>
  <si>
    <t>也</t>
  </si>
  <si>
    <t>2E80</t>
  </si>
  <si>
    <t>习</t>
  </si>
  <si>
    <t>2F80</t>
  </si>
  <si>
    <t>乡</t>
  </si>
  <si>
    <t>3080</t>
  </si>
  <si>
    <t>书</t>
  </si>
  <si>
    <t>3180</t>
  </si>
  <si>
    <t>买</t>
  </si>
  <si>
    <t>3280</t>
  </si>
  <si>
    <t>乱</t>
  </si>
  <si>
    <t>3380</t>
  </si>
  <si>
    <t>乳</t>
  </si>
  <si>
    <t>3480</t>
  </si>
  <si>
    <t>了</t>
  </si>
  <si>
    <t>3580</t>
  </si>
  <si>
    <t>争</t>
  </si>
  <si>
    <t>3680</t>
  </si>
  <si>
    <t>事</t>
  </si>
  <si>
    <t>3780</t>
  </si>
  <si>
    <t>二</t>
  </si>
  <si>
    <t>3880</t>
  </si>
  <si>
    <t>于</t>
  </si>
  <si>
    <t>3980</t>
  </si>
  <si>
    <t>亏</t>
  </si>
  <si>
    <t>3A80</t>
  </si>
  <si>
    <t>云</t>
  </si>
  <si>
    <t>3B80</t>
  </si>
  <si>
    <t>互</t>
  </si>
  <si>
    <t>3C80</t>
  </si>
  <si>
    <t>五</t>
  </si>
  <si>
    <t>3D80</t>
  </si>
  <si>
    <t>亚</t>
  </si>
  <si>
    <t>3E80</t>
  </si>
  <si>
    <t>些</t>
  </si>
  <si>
    <t>3F80</t>
  </si>
  <si>
    <t>亡</t>
  </si>
  <si>
    <t>4080</t>
  </si>
  <si>
    <t>交</t>
  </si>
  <si>
    <t>4180</t>
  </si>
  <si>
    <t>产</t>
  </si>
  <si>
    <t>4280</t>
  </si>
  <si>
    <t>享</t>
  </si>
  <si>
    <t>4380</t>
  </si>
  <si>
    <t>亮</t>
  </si>
  <si>
    <t>4480</t>
  </si>
  <si>
    <t>亲</t>
  </si>
  <si>
    <t>4580</t>
  </si>
  <si>
    <t>人</t>
  </si>
  <si>
    <t>4680</t>
  </si>
  <si>
    <t>什</t>
  </si>
  <si>
    <t>4780</t>
  </si>
  <si>
    <t>仁</t>
  </si>
  <si>
    <t>4880</t>
  </si>
  <si>
    <t>仅</t>
  </si>
  <si>
    <t>4980</t>
  </si>
  <si>
    <t>仆</t>
  </si>
  <si>
    <t>4A80</t>
  </si>
  <si>
    <t>仇</t>
  </si>
  <si>
    <t>4B80</t>
  </si>
  <si>
    <t>今</t>
  </si>
  <si>
    <t>4C80</t>
  </si>
  <si>
    <t>介</t>
  </si>
  <si>
    <t>4D80</t>
  </si>
  <si>
    <t>仍</t>
  </si>
  <si>
    <t>4E80</t>
  </si>
  <si>
    <t>从</t>
  </si>
  <si>
    <t>4F80</t>
  </si>
  <si>
    <t>仓</t>
  </si>
  <si>
    <t>5080</t>
  </si>
  <si>
    <t>仔</t>
  </si>
  <si>
    <t>5180</t>
  </si>
  <si>
    <t>他</t>
  </si>
  <si>
    <t>5280</t>
  </si>
  <si>
    <t>仗</t>
  </si>
  <si>
    <t>5380</t>
  </si>
  <si>
    <t>付</t>
  </si>
  <si>
    <t>5480</t>
  </si>
  <si>
    <t>仙</t>
  </si>
  <si>
    <t>5580</t>
  </si>
  <si>
    <t>代</t>
  </si>
  <si>
    <t>5680</t>
  </si>
  <si>
    <t>令</t>
  </si>
  <si>
    <t>5780</t>
  </si>
  <si>
    <t>以</t>
  </si>
  <si>
    <t>5880</t>
  </si>
  <si>
    <t>仪</t>
  </si>
  <si>
    <t>5980</t>
  </si>
  <si>
    <t>们</t>
  </si>
  <si>
    <t>5A80</t>
  </si>
  <si>
    <t>件</t>
  </si>
  <si>
    <t>5B80</t>
  </si>
  <si>
    <t>价</t>
  </si>
  <si>
    <t>5C80</t>
  </si>
  <si>
    <t>任</t>
  </si>
  <si>
    <t>5D80</t>
  </si>
  <si>
    <t>份</t>
  </si>
  <si>
    <t>5E80</t>
  </si>
  <si>
    <t>仿</t>
  </si>
  <si>
    <t>5F80</t>
  </si>
  <si>
    <t>伊</t>
  </si>
  <si>
    <t>6080</t>
  </si>
  <si>
    <t>休</t>
  </si>
  <si>
    <t>6180</t>
  </si>
  <si>
    <t>众</t>
  </si>
  <si>
    <t>6280</t>
  </si>
  <si>
    <t>优</t>
  </si>
  <si>
    <t>6380</t>
  </si>
  <si>
    <t>伙</t>
  </si>
  <si>
    <t>6480</t>
  </si>
  <si>
    <t>会</t>
  </si>
  <si>
    <t>6580</t>
  </si>
  <si>
    <t>伝</t>
  </si>
  <si>
    <t>6680</t>
  </si>
  <si>
    <t>传</t>
  </si>
  <si>
    <t>6780</t>
  </si>
  <si>
    <t>伤</t>
  </si>
  <si>
    <t>6880</t>
  </si>
  <si>
    <t>伦</t>
  </si>
  <si>
    <t>6980</t>
  </si>
  <si>
    <t>伪</t>
  </si>
  <si>
    <t>6A80</t>
  </si>
  <si>
    <t>伯</t>
  </si>
  <si>
    <t>6B80</t>
  </si>
  <si>
    <t>估</t>
  </si>
  <si>
    <t>6C80</t>
  </si>
  <si>
    <t>伴</t>
  </si>
  <si>
    <t>6D80</t>
  </si>
  <si>
    <t>似</t>
  </si>
  <si>
    <t>6E80</t>
  </si>
  <si>
    <t>但</t>
  </si>
  <si>
    <t>6F80</t>
  </si>
  <si>
    <t>位</t>
  </si>
  <si>
    <t>7080</t>
  </si>
  <si>
    <t>低</t>
  </si>
  <si>
    <t>7180</t>
  </si>
  <si>
    <t>住</t>
  </si>
  <si>
    <t>7280</t>
  </si>
  <si>
    <t>体</t>
  </si>
  <si>
    <t>7380</t>
  </si>
  <si>
    <t>何</t>
  </si>
  <si>
    <t>7480</t>
  </si>
  <si>
    <t>余</t>
  </si>
  <si>
    <t>7580</t>
  </si>
  <si>
    <t>佛</t>
  </si>
  <si>
    <t>7680</t>
  </si>
  <si>
    <t>作</t>
  </si>
  <si>
    <t>7780</t>
  </si>
  <si>
    <t>你</t>
  </si>
  <si>
    <t>7880</t>
  </si>
  <si>
    <t>佣</t>
  </si>
  <si>
    <t>7980</t>
  </si>
  <si>
    <t>佩</t>
  </si>
  <si>
    <t>7A80</t>
  </si>
  <si>
    <t>佳</t>
  </si>
  <si>
    <t>7B80</t>
  </si>
  <si>
    <t>使</t>
  </si>
  <si>
    <t>7C80</t>
  </si>
  <si>
    <t>例</t>
  </si>
  <si>
    <t>7D80</t>
  </si>
  <si>
    <t>供</t>
  </si>
  <si>
    <t>7E80</t>
  </si>
  <si>
    <t>依</t>
  </si>
  <si>
    <t>7F80</t>
  </si>
  <si>
    <t>侧</t>
  </si>
  <si>
    <t>8080</t>
  </si>
  <si>
    <t>便</t>
  </si>
  <si>
    <t>8180</t>
  </si>
  <si>
    <t>促</t>
  </si>
  <si>
    <t>8280</t>
  </si>
  <si>
    <t>俄</t>
  </si>
  <si>
    <t>8380</t>
  </si>
  <si>
    <t>俗</t>
  </si>
  <si>
    <t>8480</t>
  </si>
  <si>
    <t>保</t>
  </si>
  <si>
    <t>8580</t>
  </si>
  <si>
    <t>信</t>
  </si>
  <si>
    <t>8680</t>
  </si>
  <si>
    <t>俩</t>
  </si>
  <si>
    <t>8780</t>
  </si>
  <si>
    <t>修</t>
  </si>
  <si>
    <t>8880</t>
  </si>
  <si>
    <t>俱</t>
  </si>
  <si>
    <t>8980</t>
  </si>
  <si>
    <t>俺</t>
  </si>
  <si>
    <t>8A80</t>
  </si>
  <si>
    <t>個</t>
  </si>
  <si>
    <t>8B80</t>
  </si>
  <si>
    <t>倍</t>
  </si>
  <si>
    <t>8C80</t>
  </si>
  <si>
    <t>倒</t>
  </si>
  <si>
    <t>8D80</t>
  </si>
  <si>
    <t>候</t>
  </si>
  <si>
    <t>8E80</t>
  </si>
  <si>
    <t>借</t>
  </si>
  <si>
    <t>8F80</t>
  </si>
  <si>
    <t>倦</t>
  </si>
  <si>
    <t>9080</t>
  </si>
  <si>
    <t>值</t>
  </si>
  <si>
    <t>9180</t>
  </si>
  <si>
    <t>倾</t>
  </si>
  <si>
    <t>9280</t>
  </si>
  <si>
    <t>假</t>
  </si>
  <si>
    <t>9380</t>
  </si>
  <si>
    <t>偏</t>
  </si>
  <si>
    <t>9480</t>
  </si>
  <si>
    <t>做</t>
  </si>
  <si>
    <t>9580</t>
  </si>
  <si>
    <t>停</t>
  </si>
  <si>
    <t>9680</t>
  </si>
  <si>
    <t>健</t>
  </si>
  <si>
    <t>9780</t>
  </si>
  <si>
    <t>偶</t>
  </si>
  <si>
    <t>9880</t>
  </si>
  <si>
    <t>偷</t>
  </si>
  <si>
    <t>9980</t>
  </si>
  <si>
    <t>偿</t>
  </si>
  <si>
    <t>9A80</t>
  </si>
  <si>
    <t>傍</t>
  </si>
  <si>
    <t>9B80</t>
  </si>
  <si>
    <t>储</t>
  </si>
  <si>
    <t>9C80</t>
  </si>
  <si>
    <t>傲</t>
  </si>
  <si>
    <t>9D80</t>
  </si>
  <si>
    <t>傻</t>
  </si>
  <si>
    <t>9E80</t>
  </si>
  <si>
    <t>像</t>
  </si>
  <si>
    <t>9F80</t>
  </si>
  <si>
    <t>僻</t>
  </si>
  <si>
    <t>A080</t>
  </si>
  <si>
    <t>儿</t>
  </si>
  <si>
    <t>A180</t>
  </si>
  <si>
    <t>允</t>
  </si>
  <si>
    <t>A280</t>
  </si>
  <si>
    <t>元</t>
  </si>
  <si>
    <t>A380</t>
  </si>
  <si>
    <t>兄</t>
  </si>
  <si>
    <t>A480</t>
  </si>
  <si>
    <t>充</t>
  </si>
  <si>
    <t>A580</t>
  </si>
  <si>
    <t>先</t>
  </si>
  <si>
    <t>A680</t>
  </si>
  <si>
    <t>光</t>
  </si>
  <si>
    <t>A780</t>
  </si>
  <si>
    <t>克</t>
  </si>
  <si>
    <t>A880</t>
  </si>
  <si>
    <t>免</t>
  </si>
  <si>
    <t>A980</t>
  </si>
  <si>
    <t>兔</t>
  </si>
  <si>
    <t>AA80</t>
  </si>
  <si>
    <t>入</t>
  </si>
  <si>
    <t>AB80</t>
  </si>
  <si>
    <t>全</t>
  </si>
  <si>
    <t>AC80</t>
  </si>
  <si>
    <t>八</t>
  </si>
  <si>
    <t>AD80</t>
  </si>
  <si>
    <t>公</t>
  </si>
  <si>
    <t>AE80</t>
  </si>
  <si>
    <t>六</t>
  </si>
  <si>
    <t>AF80</t>
  </si>
  <si>
    <t>兰</t>
  </si>
  <si>
    <t>B080</t>
  </si>
  <si>
    <t>共</t>
  </si>
  <si>
    <t>B180</t>
  </si>
  <si>
    <t>关</t>
  </si>
  <si>
    <t>B280</t>
  </si>
  <si>
    <t>兴</t>
  </si>
  <si>
    <t>B380</t>
  </si>
  <si>
    <t>其</t>
  </si>
  <si>
    <t>B480</t>
  </si>
  <si>
    <t>具</t>
  </si>
  <si>
    <t>B580</t>
  </si>
  <si>
    <t>典</t>
  </si>
  <si>
    <t>B680</t>
  </si>
  <si>
    <t>兹</t>
  </si>
  <si>
    <t>B780</t>
  </si>
  <si>
    <t>养</t>
  </si>
  <si>
    <t>B880</t>
  </si>
  <si>
    <t>内</t>
  </si>
  <si>
    <t>B980</t>
  </si>
  <si>
    <t>册</t>
  </si>
  <si>
    <t>BA80</t>
  </si>
  <si>
    <t>再</t>
  </si>
  <si>
    <t>BB80</t>
  </si>
  <si>
    <t>冒</t>
  </si>
  <si>
    <t>BC80</t>
  </si>
  <si>
    <t>冕</t>
  </si>
  <si>
    <t>BD80</t>
  </si>
  <si>
    <t>写</t>
  </si>
  <si>
    <t>BE80</t>
  </si>
  <si>
    <t>军</t>
  </si>
  <si>
    <t>BF80</t>
  </si>
  <si>
    <t>农</t>
  </si>
  <si>
    <t>C080</t>
  </si>
  <si>
    <t>冠</t>
  </si>
  <si>
    <t>C180</t>
  </si>
  <si>
    <t>冬</t>
  </si>
  <si>
    <t>C280</t>
  </si>
  <si>
    <t>冰</t>
  </si>
  <si>
    <t>C380</t>
  </si>
  <si>
    <t>冲</t>
  </si>
  <si>
    <t>C480</t>
  </si>
  <si>
    <t>决</t>
  </si>
  <si>
    <t>C580</t>
  </si>
  <si>
    <t>况</t>
  </si>
  <si>
    <t>C680</t>
  </si>
  <si>
    <t>冷</t>
  </si>
  <si>
    <t>C780</t>
  </si>
  <si>
    <t>冻</t>
  </si>
  <si>
    <t>C880</t>
  </si>
  <si>
    <t>净</t>
  </si>
  <si>
    <t>C980</t>
  </si>
  <si>
    <t>准</t>
  </si>
  <si>
    <t>CA80</t>
  </si>
  <si>
    <t>凉</t>
  </si>
  <si>
    <t>CB80</t>
  </si>
  <si>
    <t>凌</t>
  </si>
  <si>
    <t>CC80</t>
  </si>
  <si>
    <t>减</t>
  </si>
  <si>
    <t>CD80</t>
  </si>
  <si>
    <t>凑</t>
  </si>
  <si>
    <t>CE80</t>
  </si>
  <si>
    <t>凛</t>
  </si>
  <si>
    <t>CF80</t>
  </si>
  <si>
    <t>凝</t>
  </si>
  <si>
    <t>D080</t>
  </si>
  <si>
    <t>几</t>
  </si>
  <si>
    <t>D180</t>
  </si>
  <si>
    <t>凡</t>
  </si>
  <si>
    <t>D280</t>
  </si>
  <si>
    <t>凤</t>
  </si>
  <si>
    <t>D380</t>
  </si>
  <si>
    <t>凭</t>
  </si>
  <si>
    <t>D480</t>
  </si>
  <si>
    <t>凯</t>
  </si>
  <si>
    <t>D580</t>
  </si>
  <si>
    <t>出</t>
  </si>
  <si>
    <t>D680</t>
  </si>
  <si>
    <t>击</t>
  </si>
  <si>
    <t>D780</t>
  </si>
  <si>
    <t>刀</t>
  </si>
  <si>
    <t>D880</t>
  </si>
  <si>
    <t>分</t>
  </si>
  <si>
    <t>D980</t>
  </si>
  <si>
    <t>切</t>
  </si>
  <si>
    <t>DA80</t>
  </si>
  <si>
    <t>划</t>
  </si>
  <si>
    <t>DB80</t>
  </si>
  <si>
    <t>列</t>
  </si>
  <si>
    <t>DC80</t>
  </si>
  <si>
    <t>则</t>
  </si>
  <si>
    <t>DD80</t>
  </si>
  <si>
    <t>刚</t>
  </si>
  <si>
    <t>DE80</t>
  </si>
  <si>
    <t>创</t>
  </si>
  <si>
    <t>DF80</t>
  </si>
  <si>
    <t>初</t>
  </si>
  <si>
    <t>E080</t>
  </si>
  <si>
    <t>删</t>
  </si>
  <si>
    <t>E180</t>
  </si>
  <si>
    <t>判</t>
  </si>
  <si>
    <t>E280</t>
  </si>
  <si>
    <t>別</t>
  </si>
  <si>
    <t>E380</t>
  </si>
  <si>
    <t>利</t>
  </si>
  <si>
    <t>E480</t>
  </si>
  <si>
    <t>别</t>
  </si>
  <si>
    <t>E580</t>
  </si>
  <si>
    <t>刮</t>
  </si>
  <si>
    <t>E680</t>
  </si>
  <si>
    <t>到</t>
  </si>
  <si>
    <t>E780</t>
  </si>
  <si>
    <t>制</t>
  </si>
  <si>
    <t>E880</t>
  </si>
  <si>
    <t>刷</t>
  </si>
  <si>
    <t>E980</t>
  </si>
  <si>
    <t>券</t>
  </si>
  <si>
    <t>EA80</t>
  </si>
  <si>
    <t>刺</t>
  </si>
  <si>
    <t>EB80</t>
  </si>
  <si>
    <t>刻</t>
  </si>
  <si>
    <t>EC80</t>
  </si>
  <si>
    <t>前</t>
  </si>
  <si>
    <t>ED80</t>
  </si>
  <si>
    <t>剑</t>
  </si>
  <si>
    <t>EE80</t>
  </si>
  <si>
    <t>剔</t>
  </si>
  <si>
    <t>EF80</t>
  </si>
  <si>
    <t>剥</t>
  </si>
  <si>
    <t>F080</t>
  </si>
  <si>
    <t>剧</t>
  </si>
  <si>
    <t>F180</t>
  </si>
  <si>
    <t>剩</t>
  </si>
  <si>
    <t>F280</t>
  </si>
  <si>
    <t>剪</t>
  </si>
  <si>
    <t>F380</t>
  </si>
  <si>
    <t>副</t>
  </si>
  <si>
    <t>F480</t>
  </si>
  <si>
    <t>割</t>
  </si>
  <si>
    <t>F580</t>
  </si>
  <si>
    <t>劈</t>
  </si>
  <si>
    <t>F680</t>
  </si>
  <si>
    <t>力</t>
  </si>
  <si>
    <t>F780</t>
  </si>
  <si>
    <t>劝</t>
  </si>
  <si>
    <t>F880</t>
  </si>
  <si>
    <t>办</t>
  </si>
  <si>
    <t>F980</t>
  </si>
  <si>
    <t>功</t>
  </si>
  <si>
    <t>FA80</t>
  </si>
  <si>
    <t>加</t>
  </si>
  <si>
    <t>FB80</t>
  </si>
  <si>
    <t>务</t>
  </si>
  <si>
    <t>FC80</t>
  </si>
  <si>
    <t>劣</t>
  </si>
  <si>
    <t>FD80</t>
  </si>
  <si>
    <t>动</t>
  </si>
  <si>
    <t>FE80</t>
  </si>
  <si>
    <t>助</t>
  </si>
  <si>
    <t>FF80</t>
  </si>
  <si>
    <t>努</t>
  </si>
  <si>
    <t>0081</t>
  </si>
  <si>
    <t>劫</t>
  </si>
  <si>
    <t>0181</t>
  </si>
  <si>
    <t>励</t>
  </si>
  <si>
    <t>0281</t>
  </si>
  <si>
    <t>劲</t>
  </si>
  <si>
    <t>0381</t>
  </si>
  <si>
    <t>劳</t>
  </si>
  <si>
    <t>0481</t>
  </si>
  <si>
    <t>势</t>
  </si>
  <si>
    <t>0581</t>
  </si>
  <si>
    <t>勃</t>
  </si>
  <si>
    <t>0681</t>
  </si>
  <si>
    <t>勇</t>
  </si>
  <si>
    <t>0781</t>
  </si>
  <si>
    <t>勉</t>
  </si>
  <si>
    <t>0881</t>
  </si>
  <si>
    <t>勤</t>
  </si>
  <si>
    <t>0981</t>
  </si>
  <si>
    <t>勾</t>
  </si>
  <si>
    <t>0A81</t>
  </si>
  <si>
    <t>包</t>
  </si>
  <si>
    <t>0B81</t>
  </si>
  <si>
    <t>匍</t>
  </si>
  <si>
    <t>0C81</t>
  </si>
  <si>
    <t>匐</t>
  </si>
  <si>
    <t>0D81</t>
  </si>
  <si>
    <t>化</t>
  </si>
  <si>
    <t>0E81</t>
  </si>
  <si>
    <t>匠</t>
  </si>
  <si>
    <t>0F81</t>
  </si>
  <si>
    <t>匹</t>
  </si>
  <si>
    <t>1081</t>
  </si>
  <si>
    <t>区</t>
  </si>
  <si>
    <t>1181</t>
  </si>
  <si>
    <t>十</t>
  </si>
  <si>
    <t>1281</t>
  </si>
  <si>
    <t>千</t>
  </si>
  <si>
    <t>1381</t>
  </si>
  <si>
    <t>升</t>
  </si>
  <si>
    <t>1481</t>
  </si>
  <si>
    <t>午</t>
  </si>
  <si>
    <t>1581</t>
  </si>
  <si>
    <t>卉</t>
  </si>
  <si>
    <t>1681</t>
  </si>
  <si>
    <t>半</t>
  </si>
  <si>
    <t>1781</t>
  </si>
  <si>
    <t>华</t>
  </si>
  <si>
    <t>1881</t>
  </si>
  <si>
    <t>协</t>
  </si>
  <si>
    <t>1981</t>
  </si>
  <si>
    <t>单</t>
  </si>
  <si>
    <t>1A81</t>
  </si>
  <si>
    <t>卖</t>
  </si>
  <si>
    <t>1B81</t>
  </si>
  <si>
    <t>南</t>
  </si>
  <si>
    <t>1C81</t>
  </si>
  <si>
    <t>博</t>
  </si>
  <si>
    <t>1D81</t>
  </si>
  <si>
    <t>卜</t>
  </si>
  <si>
    <t>1E81</t>
  </si>
  <si>
    <t>占</t>
  </si>
  <si>
    <t>1F81</t>
  </si>
  <si>
    <t>卡</t>
  </si>
  <si>
    <t>2081</t>
  </si>
  <si>
    <t>卢</t>
  </si>
  <si>
    <t>2181</t>
  </si>
  <si>
    <t>卦</t>
  </si>
  <si>
    <t>2281</t>
  </si>
  <si>
    <t>{下2}</t>
  </si>
  <si>
    <t>2381</t>
  </si>
  <si>
    <t>印</t>
  </si>
  <si>
    <t>2481</t>
  </si>
  <si>
    <t>危</t>
  </si>
  <si>
    <t>2581</t>
  </si>
  <si>
    <t>即</t>
  </si>
  <si>
    <t>2681</t>
  </si>
  <si>
    <t>却</t>
  </si>
  <si>
    <t>2781</t>
  </si>
  <si>
    <t>卷</t>
  </si>
  <si>
    <t>2881</t>
  </si>
  <si>
    <t>厅</t>
  </si>
  <si>
    <t>2981</t>
  </si>
  <si>
    <t>历</t>
  </si>
  <si>
    <t>2A81</t>
  </si>
  <si>
    <t>厉</t>
  </si>
  <si>
    <t>2B81</t>
  </si>
  <si>
    <t>压</t>
  </si>
  <si>
    <t>2C81</t>
  </si>
  <si>
    <t>厌</t>
  </si>
  <si>
    <t>2D81</t>
  </si>
  <si>
    <t>厕</t>
  </si>
  <si>
    <t>2E81</t>
  </si>
  <si>
    <t>厚</t>
  </si>
  <si>
    <t>2F81</t>
  </si>
  <si>
    <t>原</t>
  </si>
  <si>
    <t>3081</t>
  </si>
  <si>
    <t>厨</t>
  </si>
  <si>
    <t>3181</t>
  </si>
  <si>
    <t>去</t>
  </si>
  <si>
    <t>3281</t>
  </si>
  <si>
    <t>参</t>
  </si>
  <si>
    <t>3381</t>
  </si>
  <si>
    <t>又</t>
  </si>
  <si>
    <t>3481</t>
  </si>
  <si>
    <t>叉</t>
  </si>
  <si>
    <t>3581</t>
  </si>
  <si>
    <t>及</t>
  </si>
  <si>
    <t>3681</t>
  </si>
  <si>
    <t>友</t>
  </si>
  <si>
    <t>3781</t>
  </si>
  <si>
    <t>双</t>
  </si>
  <si>
    <t>3881</t>
  </si>
  <si>
    <t>反</t>
  </si>
  <si>
    <t>3981</t>
  </si>
  <si>
    <t>发</t>
  </si>
  <si>
    <t>3A81</t>
  </si>
  <si>
    <t>取</t>
  </si>
  <si>
    <t>3B81</t>
  </si>
  <si>
    <t>受</t>
  </si>
  <si>
    <t>3C81</t>
  </si>
  <si>
    <t>变</t>
  </si>
  <si>
    <t>3D81</t>
  </si>
  <si>
    <t>叠</t>
  </si>
  <si>
    <t>3E81</t>
  </si>
  <si>
    <t>口</t>
  </si>
  <si>
    <t>3F81</t>
  </si>
  <si>
    <t>古</t>
  </si>
  <si>
    <t>4081</t>
  </si>
  <si>
    <t>句</t>
  </si>
  <si>
    <t>4181</t>
  </si>
  <si>
    <t>另</t>
  </si>
  <si>
    <t>4281</t>
  </si>
  <si>
    <t>叨</t>
  </si>
  <si>
    <t>4381</t>
  </si>
  <si>
    <t>只</t>
  </si>
  <si>
    <t>4481</t>
  </si>
  <si>
    <t>叫</t>
  </si>
  <si>
    <t>4581</t>
  </si>
  <si>
    <t>召</t>
  </si>
  <si>
    <t>4681</t>
  </si>
  <si>
    <t>可</t>
  </si>
  <si>
    <t>4781</t>
  </si>
  <si>
    <t>台</t>
  </si>
  <si>
    <t>4881</t>
  </si>
  <si>
    <t>史</t>
  </si>
  <si>
    <t>4981</t>
  </si>
  <si>
    <t>右</t>
  </si>
  <si>
    <t>4A81</t>
  </si>
  <si>
    <t>叶</t>
  </si>
  <si>
    <t>4B81</t>
  </si>
  <si>
    <t>号</t>
  </si>
  <si>
    <t>4C81</t>
  </si>
  <si>
    <t>司</t>
  </si>
  <si>
    <t>4D81</t>
  </si>
  <si>
    <t>叹</t>
  </si>
  <si>
    <t>4E81</t>
  </si>
  <si>
    <t>吃</t>
  </si>
  <si>
    <t>4F81</t>
  </si>
  <si>
    <t>各</t>
  </si>
  <si>
    <t>5081</t>
  </si>
  <si>
    <t>合</t>
  </si>
  <si>
    <t>5181</t>
  </si>
  <si>
    <t>吉</t>
  </si>
  <si>
    <t>5281</t>
  </si>
  <si>
    <t>吊</t>
  </si>
  <si>
    <t>5381</t>
  </si>
  <si>
    <t>同</t>
  </si>
  <si>
    <t>5481</t>
  </si>
  <si>
    <t>名</t>
  </si>
  <si>
    <t>5581</t>
  </si>
  <si>
    <t>后</t>
  </si>
  <si>
    <t>5681</t>
  </si>
  <si>
    <t>吐</t>
  </si>
  <si>
    <t>5781</t>
  </si>
  <si>
    <t>向</t>
  </si>
  <si>
    <t>5881</t>
  </si>
  <si>
    <t>吓</t>
  </si>
  <si>
    <t>5981</t>
  </si>
  <si>
    <t>吔</t>
  </si>
  <si>
    <t>5A81</t>
  </si>
  <si>
    <t>吗</t>
  </si>
  <si>
    <t>5B81</t>
  </si>
  <si>
    <t>君</t>
  </si>
  <si>
    <t>5C81</t>
  </si>
  <si>
    <t>否</t>
  </si>
  <si>
    <t>5D81</t>
  </si>
  <si>
    <t>吧</t>
  </si>
  <si>
    <t>5E81</t>
  </si>
  <si>
    <t>含</t>
  </si>
  <si>
    <t>5F81</t>
  </si>
  <si>
    <t>听</t>
  </si>
  <si>
    <t>6081</t>
  </si>
  <si>
    <t>启</t>
  </si>
  <si>
    <t>6181</t>
  </si>
  <si>
    <t>吱</t>
  </si>
  <si>
    <t>6281</t>
  </si>
  <si>
    <t>吵</t>
  </si>
  <si>
    <t>6381</t>
  </si>
  <si>
    <t>吸</t>
  </si>
  <si>
    <t>6481</t>
  </si>
  <si>
    <t>吹</t>
  </si>
  <si>
    <t>6581</t>
  </si>
  <si>
    <t>吻</t>
  </si>
  <si>
    <t>6681</t>
  </si>
  <si>
    <t>吼</t>
  </si>
  <si>
    <t>6781</t>
  </si>
  <si>
    <t>呀</t>
  </si>
  <si>
    <t>6881</t>
  </si>
  <si>
    <t>呃</t>
  </si>
  <si>
    <t>6981</t>
  </si>
  <si>
    <t>呆</t>
  </si>
  <si>
    <t>6A81</t>
  </si>
  <si>
    <t>告</t>
  </si>
  <si>
    <t>6B81</t>
  </si>
  <si>
    <t>呐</t>
  </si>
  <si>
    <t>6C81</t>
  </si>
  <si>
    <t>员</t>
  </si>
  <si>
    <t>6D81</t>
  </si>
  <si>
    <t>呛</t>
  </si>
  <si>
    <t>6E81</t>
  </si>
  <si>
    <t>呜</t>
  </si>
  <si>
    <t>6F81</t>
  </si>
  <si>
    <t>呢</t>
  </si>
  <si>
    <t>7081</t>
  </si>
  <si>
    <t>呦</t>
  </si>
  <si>
    <t>7181</t>
  </si>
  <si>
    <t>周</t>
  </si>
  <si>
    <t>7281</t>
  </si>
  <si>
    <t>味</t>
  </si>
  <si>
    <t>7381</t>
  </si>
  <si>
    <t>呵</t>
  </si>
  <si>
    <t>7481</t>
  </si>
  <si>
    <t>呼</t>
  </si>
  <si>
    <t>7581</t>
  </si>
  <si>
    <t>命</t>
  </si>
  <si>
    <t>7681</t>
  </si>
  <si>
    <t>和</t>
  </si>
  <si>
    <t>7781</t>
  </si>
  <si>
    <t>咎</t>
  </si>
  <si>
    <t>7881</t>
  </si>
  <si>
    <t>咏</t>
  </si>
  <si>
    <t>7981</t>
  </si>
  <si>
    <t>咒</t>
  </si>
  <si>
    <t>7A81</t>
  </si>
  <si>
    <t>咔</t>
  </si>
  <si>
    <t>7B81</t>
  </si>
  <si>
    <t>咕</t>
  </si>
  <si>
    <t>7C81</t>
  </si>
  <si>
    <t>咖</t>
  </si>
  <si>
    <t>7D81</t>
  </si>
  <si>
    <t>咙</t>
  </si>
  <si>
    <t>7E81</t>
  </si>
  <si>
    <t>咚</t>
  </si>
  <si>
    <t>7F81</t>
  </si>
  <si>
    <t>咦</t>
  </si>
  <si>
    <t>8081</t>
  </si>
  <si>
    <t>咧</t>
  </si>
  <si>
    <t>8181</t>
  </si>
  <si>
    <t>咪</t>
  </si>
  <si>
    <t>8281</t>
  </si>
  <si>
    <t>咬</t>
  </si>
  <si>
    <t>8381</t>
  </si>
  <si>
    <t>咯</t>
  </si>
  <si>
    <t>8481</t>
  </si>
  <si>
    <t>咱</t>
  </si>
  <si>
    <t>8581</t>
  </si>
  <si>
    <t>咳</t>
  </si>
  <si>
    <t>8681</t>
  </si>
  <si>
    <t>咸</t>
  </si>
  <si>
    <t>8781</t>
  </si>
  <si>
    <t>咽</t>
  </si>
  <si>
    <t>8881</t>
  </si>
  <si>
    <t>咿</t>
  </si>
  <si>
    <t>8981</t>
  </si>
  <si>
    <t>品</t>
  </si>
  <si>
    <t>8A81</t>
  </si>
  <si>
    <t>哇</t>
  </si>
  <si>
    <t>8B81</t>
  </si>
  <si>
    <t>哈</t>
  </si>
  <si>
    <t>8C81</t>
  </si>
  <si>
    <t>哉</t>
  </si>
  <si>
    <t>8D81</t>
  </si>
  <si>
    <t>响</t>
  </si>
  <si>
    <t>8E81</t>
  </si>
  <si>
    <t>哎</t>
  </si>
  <si>
    <t>8F81</t>
  </si>
  <si>
    <t>哔</t>
  </si>
  <si>
    <t>9081</t>
  </si>
  <si>
    <t>哗</t>
  </si>
  <si>
    <t>9181</t>
  </si>
  <si>
    <t>哟</t>
  </si>
  <si>
    <t>9281</t>
  </si>
  <si>
    <t>哥</t>
  </si>
  <si>
    <t>9381</t>
  </si>
  <si>
    <t>哦</t>
  </si>
  <si>
    <t>9481</t>
  </si>
  <si>
    <t>哪</t>
  </si>
  <si>
    <t>9581</t>
  </si>
  <si>
    <t>哭</t>
  </si>
  <si>
    <t>9681</t>
  </si>
  <si>
    <t>哲</t>
  </si>
  <si>
    <t>9781</t>
  </si>
  <si>
    <t>哼</t>
  </si>
  <si>
    <t>9881</t>
  </si>
  <si>
    <t>唉</t>
  </si>
  <si>
    <t>9981</t>
  </si>
  <si>
    <t>唔</t>
  </si>
  <si>
    <t>9A81</t>
  </si>
  <si>
    <t>唠</t>
  </si>
  <si>
    <t>9B81</t>
  </si>
  <si>
    <t>唧</t>
  </si>
  <si>
    <t>9C81</t>
  </si>
  <si>
    <t>售</t>
  </si>
  <si>
    <t>9D81</t>
  </si>
  <si>
    <t>唯</t>
  </si>
  <si>
    <t>9E81</t>
  </si>
  <si>
    <t>唰</t>
  </si>
  <si>
    <t>9F81</t>
  </si>
  <si>
    <t>唱</t>
  </si>
  <si>
    <t>A081</t>
  </si>
  <si>
    <t>商</t>
  </si>
  <si>
    <t>A181</t>
  </si>
  <si>
    <t>啊</t>
  </si>
  <si>
    <t>A281</t>
  </si>
  <si>
    <t>啡</t>
  </si>
  <si>
    <t>A381</t>
  </si>
  <si>
    <t>啤</t>
  </si>
  <si>
    <t>A481</t>
  </si>
  <si>
    <t>啥</t>
  </si>
  <si>
    <t>A581</t>
  </si>
  <si>
    <t>啦</t>
  </si>
  <si>
    <t>A681</t>
  </si>
  <si>
    <t>啮</t>
  </si>
  <si>
    <t>A781</t>
  </si>
  <si>
    <t>啾</t>
  </si>
  <si>
    <t>A881</t>
  </si>
  <si>
    <t>喂</t>
  </si>
  <si>
    <t>A981</t>
  </si>
  <si>
    <t>善</t>
  </si>
  <si>
    <t>AA81</t>
  </si>
  <si>
    <t>喉</t>
  </si>
  <si>
    <t>AB81</t>
  </si>
  <si>
    <t>喊</t>
  </si>
  <si>
    <t>AC81</t>
  </si>
  <si>
    <t>喏</t>
  </si>
  <si>
    <t>AD81</t>
  </si>
  <si>
    <t>喔</t>
  </si>
  <si>
    <t>AE81</t>
  </si>
  <si>
    <t>喘</t>
  </si>
  <si>
    <t>AF81</t>
  </si>
  <si>
    <t>喜</t>
  </si>
  <si>
    <t>B081</t>
  </si>
  <si>
    <t>喝</t>
  </si>
  <si>
    <t>B181</t>
  </si>
  <si>
    <t>喱</t>
  </si>
  <si>
    <t>B281</t>
  </si>
  <si>
    <t>喷</t>
  </si>
  <si>
    <t>B381</t>
  </si>
  <si>
    <t>喻</t>
  </si>
  <si>
    <t>B481</t>
  </si>
  <si>
    <t>喽</t>
  </si>
  <si>
    <t>B581</t>
  </si>
  <si>
    <t>嗨</t>
  </si>
  <si>
    <t>B681</t>
  </si>
  <si>
    <t>嗯</t>
  </si>
  <si>
    <t>B781</t>
  </si>
  <si>
    <t>嗷</t>
  </si>
  <si>
    <t>B881</t>
  </si>
  <si>
    <t>嘉</t>
  </si>
  <si>
    <t>B981</t>
  </si>
  <si>
    <t>嘎</t>
  </si>
  <si>
    <t>BA81</t>
  </si>
  <si>
    <t>嘘</t>
  </si>
  <si>
    <t>BB81</t>
  </si>
  <si>
    <t>嘛</t>
  </si>
  <si>
    <t>BC81</t>
  </si>
  <si>
    <t>嘟</t>
  </si>
  <si>
    <t>BD81</t>
  </si>
  <si>
    <t>嘴</t>
  </si>
  <si>
    <t>BE81</t>
  </si>
  <si>
    <t>嘿</t>
  </si>
  <si>
    <t>BF81</t>
  </si>
  <si>
    <t>噌</t>
  </si>
  <si>
    <t>C081</t>
  </si>
  <si>
    <t>噗</t>
  </si>
  <si>
    <t>C181</t>
  </si>
  <si>
    <t>噜</t>
  </si>
  <si>
    <t>C281</t>
  </si>
  <si>
    <t>噢</t>
  </si>
  <si>
    <t>C381</t>
  </si>
  <si>
    <t>器</t>
  </si>
  <si>
    <t>C481</t>
  </si>
  <si>
    <t>嚏</t>
  </si>
  <si>
    <t>C581</t>
  </si>
  <si>
    <t>嚷</t>
  </si>
  <si>
    <t>C681</t>
  </si>
  <si>
    <t>嚼</t>
  </si>
  <si>
    <t>C781</t>
  </si>
  <si>
    <t>四</t>
  </si>
  <si>
    <t>C881</t>
  </si>
  <si>
    <t>回</t>
  </si>
  <si>
    <t>C981</t>
  </si>
  <si>
    <t>因</t>
  </si>
  <si>
    <t>CA81</t>
  </si>
  <si>
    <t>团</t>
  </si>
  <si>
    <t>CB81</t>
  </si>
  <si>
    <t>园</t>
  </si>
  <si>
    <t>CC81</t>
  </si>
  <si>
    <t>困</t>
  </si>
  <si>
    <t>CD81</t>
  </si>
  <si>
    <t>囱</t>
  </si>
  <si>
    <t>CE81</t>
  </si>
  <si>
    <t>围</t>
  </si>
  <si>
    <t>CF81</t>
  </si>
  <si>
    <t>固</t>
  </si>
  <si>
    <t>D081</t>
  </si>
  <si>
    <t>国</t>
  </si>
  <si>
    <t>D181</t>
  </si>
  <si>
    <t>图</t>
  </si>
  <si>
    <t>D281</t>
  </si>
  <si>
    <t>圃</t>
  </si>
  <si>
    <t>D381</t>
  </si>
  <si>
    <t>圆</t>
  </si>
  <si>
    <t>D481</t>
  </si>
  <si>
    <t>圈</t>
  </si>
  <si>
    <t>D581</t>
  </si>
  <si>
    <t>土</t>
  </si>
  <si>
    <t>D681</t>
  </si>
  <si>
    <t>圣</t>
  </si>
  <si>
    <t>D781</t>
  </si>
  <si>
    <t>在</t>
  </si>
  <si>
    <t>D881</t>
  </si>
  <si>
    <t>地</t>
  </si>
  <si>
    <t>D981</t>
  </si>
  <si>
    <t>场</t>
  </si>
  <si>
    <t>DA81</t>
  </si>
  <si>
    <t>圾</t>
  </si>
  <si>
    <t>DB81</t>
  </si>
  <si>
    <t>址</t>
  </si>
  <si>
    <t>DC81</t>
  </si>
  <si>
    <t>均</t>
  </si>
  <si>
    <t>DD81</t>
  </si>
  <si>
    <t>坊</t>
  </si>
  <si>
    <t>DE81</t>
  </si>
  <si>
    <t>坏</t>
  </si>
  <si>
    <t>DF81</t>
  </si>
  <si>
    <t>坐</t>
  </si>
  <si>
    <t>E081</t>
  </si>
  <si>
    <t>块</t>
  </si>
  <si>
    <t>E181</t>
  </si>
  <si>
    <t>坚</t>
  </si>
  <si>
    <t>E281</t>
  </si>
  <si>
    <t>坡</t>
  </si>
  <si>
    <t>E381</t>
  </si>
  <si>
    <t>坦</t>
  </si>
  <si>
    <t>E481</t>
  </si>
  <si>
    <t>垂</t>
  </si>
  <si>
    <t>E581</t>
  </si>
  <si>
    <t>垃</t>
  </si>
  <si>
    <t>E681</t>
  </si>
  <si>
    <t>型</t>
  </si>
  <si>
    <t>E781</t>
  </si>
  <si>
    <t>垮</t>
  </si>
  <si>
    <t>E881</t>
  </si>
  <si>
    <t>埃</t>
  </si>
  <si>
    <t>E981</t>
  </si>
  <si>
    <t>埋</t>
  </si>
  <si>
    <t>EA81</t>
  </si>
  <si>
    <t>城</t>
  </si>
  <si>
    <t>EB81</t>
  </si>
  <si>
    <t>域</t>
  </si>
  <si>
    <t>EC81</t>
  </si>
  <si>
    <t>培</t>
  </si>
  <si>
    <t>ED81</t>
  </si>
  <si>
    <t>基</t>
  </si>
  <si>
    <t>EE81</t>
  </si>
  <si>
    <t>堂</t>
  </si>
  <si>
    <t>EF81</t>
  </si>
  <si>
    <t>堆</t>
  </si>
  <si>
    <t>F081</t>
  </si>
  <si>
    <t>堪</t>
  </si>
  <si>
    <t>F181</t>
  </si>
  <si>
    <t>報</t>
  </si>
  <si>
    <t>F281</t>
  </si>
  <si>
    <t>場</t>
  </si>
  <si>
    <t>F381</t>
  </si>
  <si>
    <t>塌</t>
  </si>
  <si>
    <t>F481</t>
  </si>
  <si>
    <t>塑</t>
  </si>
  <si>
    <t>F581</t>
  </si>
  <si>
    <t>塔</t>
  </si>
  <si>
    <t>F681</t>
  </si>
  <si>
    <t>塞</t>
  </si>
  <si>
    <t>F781</t>
  </si>
  <si>
    <t>填</t>
  </si>
  <si>
    <t>F881</t>
  </si>
  <si>
    <t>境</t>
  </si>
  <si>
    <t>F981</t>
  </si>
  <si>
    <t>墅</t>
  </si>
  <si>
    <t>FA81</t>
  </si>
  <si>
    <t>增</t>
  </si>
  <si>
    <t>FB81</t>
  </si>
  <si>
    <t>墨</t>
  </si>
  <si>
    <t>FC81</t>
  </si>
  <si>
    <t>墩</t>
  </si>
  <si>
    <t>FD81</t>
  </si>
  <si>
    <t>壁</t>
  </si>
  <si>
    <t>FE81</t>
  </si>
  <si>
    <t>士</t>
  </si>
  <si>
    <t>FF81</t>
  </si>
  <si>
    <t>壮</t>
  </si>
  <si>
    <t>0082</t>
  </si>
  <si>
    <t>声</t>
  </si>
  <si>
    <t>0182</t>
  </si>
  <si>
    <t>壳</t>
  </si>
  <si>
    <t>0282</t>
  </si>
  <si>
    <t>壶</t>
  </si>
  <si>
    <t>0382</t>
  </si>
  <si>
    <t>处</t>
  </si>
  <si>
    <t>0482</t>
  </si>
  <si>
    <t>备</t>
  </si>
  <si>
    <t>0582</t>
  </si>
  <si>
    <t>复</t>
  </si>
  <si>
    <t>0682</t>
  </si>
  <si>
    <t>夏</t>
  </si>
  <si>
    <t>0782</t>
  </si>
  <si>
    <t>夕</t>
  </si>
  <si>
    <t>0882</t>
  </si>
  <si>
    <t>外</t>
  </si>
  <si>
    <t>0982</t>
  </si>
  <si>
    <t>多</t>
  </si>
  <si>
    <t>0A82</t>
  </si>
  <si>
    <t>夜</t>
  </si>
  <si>
    <t>0B82</t>
  </si>
  <si>
    <t>够</t>
  </si>
  <si>
    <t>0C82</t>
  </si>
  <si>
    <t>大</t>
  </si>
  <si>
    <t>0D82</t>
  </si>
  <si>
    <t>天</t>
  </si>
  <si>
    <t>0E82</t>
  </si>
  <si>
    <t>太</t>
  </si>
  <si>
    <t>0F82</t>
  </si>
  <si>
    <t>夫</t>
  </si>
  <si>
    <t>1082</t>
  </si>
  <si>
    <t>失</t>
  </si>
  <si>
    <t>1182</t>
  </si>
  <si>
    <t>头</t>
  </si>
  <si>
    <t>1282</t>
  </si>
  <si>
    <t>夸</t>
  </si>
  <si>
    <t>1382</t>
  </si>
  <si>
    <t>夹</t>
  </si>
  <si>
    <t>1482</t>
  </si>
  <si>
    <t>夺</t>
  </si>
  <si>
    <t>1582</t>
  </si>
  <si>
    <t>奇</t>
  </si>
  <si>
    <t>1682</t>
  </si>
  <si>
    <t>奈</t>
  </si>
  <si>
    <t>1782</t>
  </si>
  <si>
    <t>奋</t>
  </si>
  <si>
    <t>1882</t>
  </si>
  <si>
    <t>奔</t>
  </si>
  <si>
    <t>1982</t>
  </si>
  <si>
    <t>奖</t>
  </si>
  <si>
    <t>1A82</t>
  </si>
  <si>
    <t>套</t>
  </si>
  <si>
    <t>1B82</t>
  </si>
  <si>
    <t>奥</t>
  </si>
  <si>
    <t>1C82</t>
  </si>
  <si>
    <t>女</t>
  </si>
  <si>
    <t>1D82</t>
  </si>
  <si>
    <t>奶</t>
  </si>
  <si>
    <t>1E82</t>
  </si>
  <si>
    <t>她</t>
  </si>
  <si>
    <t>1F82</t>
  </si>
  <si>
    <t>好</t>
  </si>
  <si>
    <t>2082</t>
  </si>
  <si>
    <t>如</t>
  </si>
  <si>
    <t>2182</t>
  </si>
  <si>
    <t>妇</t>
  </si>
  <si>
    <t>2282</t>
  </si>
  <si>
    <t>妈</t>
  </si>
  <si>
    <t>2382</t>
  </si>
  <si>
    <t>妊</t>
  </si>
  <si>
    <t>2482</t>
  </si>
  <si>
    <t>妒</t>
  </si>
  <si>
    <t>2582</t>
  </si>
  <si>
    <t>妖</t>
  </si>
  <si>
    <t>2682</t>
  </si>
  <si>
    <t>妙</t>
  </si>
  <si>
    <t>2782</t>
  </si>
  <si>
    <t>妨</t>
  </si>
  <si>
    <t>2882</t>
  </si>
  <si>
    <t>妮</t>
  </si>
  <si>
    <t>2982</t>
  </si>
  <si>
    <t>妹</t>
  </si>
  <si>
    <t>2A82</t>
  </si>
  <si>
    <t>妻</t>
  </si>
  <si>
    <t>2B82</t>
  </si>
  <si>
    <t>姆</t>
  </si>
  <si>
    <t>2C82</t>
  </si>
  <si>
    <t>始</t>
  </si>
  <si>
    <t>2D82</t>
  </si>
  <si>
    <t>姐</t>
  </si>
  <si>
    <t>2E82</t>
  </si>
  <si>
    <t>姑</t>
  </si>
  <si>
    <t>2F82</t>
  </si>
  <si>
    <t>姓</t>
  </si>
  <si>
    <t>3082</t>
  </si>
  <si>
    <t>委</t>
  </si>
  <si>
    <t>3182</t>
  </si>
  <si>
    <t>姜</t>
  </si>
  <si>
    <t>3282</t>
  </si>
  <si>
    <t>姨</t>
  </si>
  <si>
    <t>3382</t>
  </si>
  <si>
    <t>姫</t>
  </si>
  <si>
    <t>3482</t>
  </si>
  <si>
    <t>姬</t>
  </si>
  <si>
    <t>3582</t>
  </si>
  <si>
    <t>姻</t>
  </si>
  <si>
    <t>3682</t>
  </si>
  <si>
    <t>姿</t>
  </si>
  <si>
    <t>3782</t>
  </si>
  <si>
    <t>威</t>
  </si>
  <si>
    <t>3882</t>
  </si>
  <si>
    <t>娅</t>
  </si>
  <si>
    <t>3982</t>
  </si>
  <si>
    <t>娘</t>
  </si>
  <si>
    <t>3A82</t>
  </si>
  <si>
    <t>娜</t>
  </si>
  <si>
    <t>3B82</t>
  </si>
  <si>
    <t>娠</t>
  </si>
  <si>
    <t>3C82</t>
  </si>
  <si>
    <t>娶</t>
  </si>
  <si>
    <t>3D82</t>
  </si>
  <si>
    <t>婆</t>
  </si>
  <si>
    <t>3E82</t>
  </si>
  <si>
    <t>婚</t>
  </si>
  <si>
    <t>3F82</t>
  </si>
  <si>
    <t>婴</t>
  </si>
  <si>
    <t>4082</t>
  </si>
  <si>
    <t>媚</t>
  </si>
  <si>
    <t>4182</t>
  </si>
  <si>
    <t>媳</t>
  </si>
  <si>
    <t>4282</t>
  </si>
  <si>
    <t>嫁</t>
  </si>
  <si>
    <t>4382</t>
  </si>
  <si>
    <t>嫉</t>
  </si>
  <si>
    <t>4482</t>
  </si>
  <si>
    <t>嫌</t>
  </si>
  <si>
    <t>4582</t>
  </si>
  <si>
    <t>嫩</t>
  </si>
  <si>
    <t>4682</t>
  </si>
  <si>
    <t>子</t>
  </si>
  <si>
    <t>4782</t>
  </si>
  <si>
    <t>孔</t>
  </si>
  <si>
    <t>4882</t>
  </si>
  <si>
    <t>孕</t>
  </si>
  <si>
    <t>4982</t>
  </si>
  <si>
    <t>字</t>
  </si>
  <si>
    <t>4A82</t>
  </si>
  <si>
    <t>存</t>
  </si>
  <si>
    <t>4B82</t>
  </si>
  <si>
    <t>孙</t>
  </si>
  <si>
    <t>4C82</t>
  </si>
  <si>
    <t>孜</t>
  </si>
  <si>
    <t>4D82</t>
  </si>
  <si>
    <t>孝</t>
  </si>
  <si>
    <t>4E82</t>
  </si>
  <si>
    <t>季</t>
  </si>
  <si>
    <t>4F82</t>
  </si>
  <si>
    <t>孤</t>
  </si>
  <si>
    <t>5082</t>
  </si>
  <si>
    <t>学</t>
  </si>
  <si>
    <t>5182</t>
  </si>
  <si>
    <t>孩</t>
  </si>
  <si>
    <t>5282</t>
  </si>
  <si>
    <t>宁</t>
  </si>
  <si>
    <t>5382</t>
  </si>
  <si>
    <t>它</t>
  </si>
  <si>
    <t>5482</t>
  </si>
  <si>
    <t>宅</t>
  </si>
  <si>
    <t>5582</t>
  </si>
  <si>
    <t>宇</t>
  </si>
  <si>
    <t>5682</t>
  </si>
  <si>
    <t>守</t>
  </si>
  <si>
    <t>5782</t>
  </si>
  <si>
    <t>安</t>
  </si>
  <si>
    <t>5882</t>
  </si>
  <si>
    <t>完</t>
  </si>
  <si>
    <t>5982</t>
  </si>
  <si>
    <t>宙</t>
  </si>
  <si>
    <t>5A82</t>
  </si>
  <si>
    <t>定</t>
  </si>
  <si>
    <t>5B82</t>
  </si>
  <si>
    <t>宜</t>
  </si>
  <si>
    <t>5C82</t>
  </si>
  <si>
    <t>宝</t>
  </si>
  <si>
    <t>5D82</t>
  </si>
  <si>
    <t>实</t>
  </si>
  <si>
    <t>5E82</t>
  </si>
  <si>
    <t>宠</t>
  </si>
  <si>
    <t>5F82</t>
  </si>
  <si>
    <t>审</t>
  </si>
  <si>
    <t>6082</t>
  </si>
  <si>
    <t>客</t>
  </si>
  <si>
    <t>6182</t>
  </si>
  <si>
    <t>宣</t>
  </si>
  <si>
    <t>6282</t>
  </si>
  <si>
    <t>宫</t>
  </si>
  <si>
    <t>6382</t>
  </si>
  <si>
    <t>害</t>
  </si>
  <si>
    <t>6482</t>
  </si>
  <si>
    <t>宴</t>
  </si>
  <si>
    <t>6582</t>
  </si>
  <si>
    <t>宵</t>
  </si>
  <si>
    <t>6682</t>
  </si>
  <si>
    <t>家</t>
  </si>
  <si>
    <t>6782</t>
  </si>
  <si>
    <t>容</t>
  </si>
  <si>
    <t>6882</t>
  </si>
  <si>
    <t>宽</t>
  </si>
  <si>
    <t>6982</t>
  </si>
  <si>
    <t>宾</t>
  </si>
  <si>
    <t>6A82</t>
  </si>
  <si>
    <t>宿</t>
  </si>
  <si>
    <t>6B82</t>
  </si>
  <si>
    <t>寂</t>
  </si>
  <si>
    <t>6C82</t>
  </si>
  <si>
    <t>寄</t>
  </si>
  <si>
    <t>6D82</t>
  </si>
  <si>
    <t>密</t>
  </si>
  <si>
    <t>6E82</t>
  </si>
  <si>
    <t>富</t>
  </si>
  <si>
    <t>6F82</t>
  </si>
  <si>
    <t>寒</t>
  </si>
  <si>
    <t>7082</t>
  </si>
  <si>
    <t>寞</t>
  </si>
  <si>
    <t>7182</t>
  </si>
  <si>
    <t>察</t>
  </si>
  <si>
    <t>7282</t>
  </si>
  <si>
    <t>寡</t>
  </si>
  <si>
    <t>7382</t>
  </si>
  <si>
    <t>寸</t>
  </si>
  <si>
    <t>7482</t>
  </si>
  <si>
    <t>对</t>
  </si>
  <si>
    <t>7582</t>
  </si>
  <si>
    <t>寻</t>
  </si>
  <si>
    <t>7682</t>
  </si>
  <si>
    <t>导</t>
  </si>
  <si>
    <t>7782</t>
  </si>
  <si>
    <t>寿</t>
  </si>
  <si>
    <t>7882</t>
  </si>
  <si>
    <t>封</t>
  </si>
  <si>
    <t>7982</t>
  </si>
  <si>
    <t>射</t>
  </si>
  <si>
    <t>7A82</t>
  </si>
  <si>
    <t>将</t>
  </si>
  <si>
    <t>7B82</t>
  </si>
  <si>
    <t>尊</t>
  </si>
  <si>
    <t>7C82</t>
  </si>
  <si>
    <t>小</t>
  </si>
  <si>
    <t>7D82</t>
  </si>
  <si>
    <t>少</t>
  </si>
  <si>
    <t>7E82</t>
  </si>
  <si>
    <t>尔</t>
  </si>
  <si>
    <t>7F82</t>
  </si>
  <si>
    <t>尖</t>
  </si>
  <si>
    <t>8082</t>
  </si>
  <si>
    <t>尝</t>
  </si>
  <si>
    <t>8182</t>
  </si>
  <si>
    <t>尤</t>
  </si>
  <si>
    <t>8282</t>
  </si>
  <si>
    <t>就</t>
  </si>
  <si>
    <t>8382</t>
  </si>
  <si>
    <t>尼</t>
  </si>
  <si>
    <t>8482</t>
  </si>
  <si>
    <t>尽</t>
  </si>
  <si>
    <t>8582</t>
  </si>
  <si>
    <t>尾</t>
  </si>
  <si>
    <t>8682</t>
  </si>
  <si>
    <t>局</t>
  </si>
  <si>
    <t>8782</t>
  </si>
  <si>
    <t>层</t>
  </si>
  <si>
    <t>8882</t>
  </si>
  <si>
    <t>居</t>
  </si>
  <si>
    <t>8982</t>
  </si>
  <si>
    <t>屋</t>
  </si>
  <si>
    <t>8A82</t>
  </si>
  <si>
    <t>屏</t>
  </si>
  <si>
    <t>8B82</t>
  </si>
  <si>
    <t>展</t>
  </si>
  <si>
    <t>8C82</t>
  </si>
  <si>
    <t>属</t>
  </si>
  <si>
    <t>8D82</t>
  </si>
  <si>
    <t>山</t>
  </si>
  <si>
    <t>8E82</t>
  </si>
  <si>
    <t>屿</t>
  </si>
  <si>
    <t>8F82</t>
  </si>
  <si>
    <t>岁</t>
  </si>
  <si>
    <t>9082</t>
  </si>
  <si>
    <t>岛</t>
  </si>
  <si>
    <t>9182</t>
  </si>
  <si>
    <t>岩</t>
  </si>
  <si>
    <t>9282</t>
  </si>
  <si>
    <t>岸</t>
  </si>
  <si>
    <t>9382</t>
  </si>
  <si>
    <t>崇</t>
  </si>
  <si>
    <t>9482</t>
  </si>
  <si>
    <t>崽</t>
  </si>
  <si>
    <t>9582</t>
  </si>
  <si>
    <t>嵌</t>
  </si>
  <si>
    <t>9682</t>
  </si>
  <si>
    <t>川</t>
  </si>
  <si>
    <t>9782</t>
  </si>
  <si>
    <t>巡</t>
  </si>
  <si>
    <t>9882</t>
  </si>
  <si>
    <t>工</t>
  </si>
  <si>
    <t>9982</t>
  </si>
  <si>
    <t>左</t>
  </si>
  <si>
    <t>9A82</t>
  </si>
  <si>
    <t>巧</t>
  </si>
  <si>
    <t>9B82</t>
  </si>
  <si>
    <t>巨</t>
  </si>
  <si>
    <t>9C82</t>
  </si>
  <si>
    <t>差</t>
  </si>
  <si>
    <t>9D82</t>
  </si>
  <si>
    <t>己</t>
  </si>
  <si>
    <t>9E82</t>
  </si>
  <si>
    <t>已</t>
  </si>
  <si>
    <t>9F82</t>
  </si>
  <si>
    <t>巴</t>
  </si>
  <si>
    <t>A082</t>
  </si>
  <si>
    <t>币</t>
  </si>
  <si>
    <t>A182</t>
  </si>
  <si>
    <t>市</t>
  </si>
  <si>
    <t>A282</t>
  </si>
  <si>
    <t>布</t>
  </si>
  <si>
    <t>A382</t>
  </si>
  <si>
    <t>帅</t>
  </si>
  <si>
    <t>A482</t>
  </si>
  <si>
    <t>帆</t>
  </si>
  <si>
    <t>A582</t>
  </si>
  <si>
    <t>师</t>
  </si>
  <si>
    <t>A682</t>
  </si>
  <si>
    <t>希</t>
  </si>
  <si>
    <t>A782</t>
  </si>
  <si>
    <t>帐</t>
  </si>
  <si>
    <t>A882</t>
  </si>
  <si>
    <t>帛</t>
  </si>
  <si>
    <t>A982</t>
  </si>
  <si>
    <t>帝</t>
  </si>
  <si>
    <t>AA82</t>
  </si>
  <si>
    <t>带</t>
  </si>
  <si>
    <t>AB82</t>
  </si>
  <si>
    <t>席</t>
  </si>
  <si>
    <t>AC82</t>
  </si>
  <si>
    <t>帮</t>
  </si>
  <si>
    <t>AD82</t>
  </si>
  <si>
    <t>常</t>
  </si>
  <si>
    <t>AE82</t>
  </si>
  <si>
    <t>帽</t>
  </si>
  <si>
    <t>AF82</t>
  </si>
  <si>
    <t>幅</t>
  </si>
  <si>
    <t>B082</t>
  </si>
  <si>
    <t>幕</t>
  </si>
  <si>
    <t>B182</t>
  </si>
  <si>
    <t>干</t>
  </si>
  <si>
    <t>B282</t>
  </si>
  <si>
    <t>平</t>
  </si>
  <si>
    <t>B382</t>
  </si>
  <si>
    <t>年</t>
  </si>
  <si>
    <t>B482</t>
  </si>
  <si>
    <t>并</t>
  </si>
  <si>
    <t>B582</t>
  </si>
  <si>
    <t>幸</t>
  </si>
  <si>
    <t>B682</t>
  </si>
  <si>
    <t>幺</t>
  </si>
  <si>
    <t>B782</t>
  </si>
  <si>
    <t>幻</t>
  </si>
  <si>
    <t>B882</t>
  </si>
  <si>
    <t>幼</t>
  </si>
  <si>
    <t>B982</t>
  </si>
  <si>
    <t>幽</t>
  </si>
  <si>
    <t>BA82</t>
  </si>
  <si>
    <t>广</t>
  </si>
  <si>
    <t>BB82</t>
  </si>
  <si>
    <t>廣</t>
  </si>
  <si>
    <t>BC82</t>
  </si>
  <si>
    <t>庄</t>
  </si>
  <si>
    <t>BD82</t>
  </si>
  <si>
    <t>庆</t>
  </si>
  <si>
    <t>BE82</t>
  </si>
  <si>
    <t>床</t>
  </si>
  <si>
    <t>BF82</t>
  </si>
  <si>
    <t>库</t>
  </si>
  <si>
    <t>C082</t>
  </si>
  <si>
    <t>应</t>
  </si>
  <si>
    <t>C182</t>
  </si>
  <si>
    <t>底</t>
  </si>
  <si>
    <t>C282</t>
  </si>
  <si>
    <t>店</t>
  </si>
  <si>
    <t>C382</t>
  </si>
  <si>
    <t>府</t>
  </si>
  <si>
    <t>C482</t>
  </si>
  <si>
    <t>废</t>
  </si>
  <si>
    <t>C582</t>
  </si>
  <si>
    <t>度</t>
  </si>
  <si>
    <t>C682</t>
  </si>
  <si>
    <t>座</t>
  </si>
  <si>
    <t>C782</t>
  </si>
  <si>
    <t>庭</t>
  </si>
  <si>
    <t>C882</t>
  </si>
  <si>
    <t>康</t>
  </si>
  <si>
    <t>C982</t>
  </si>
  <si>
    <t>廉</t>
  </si>
  <si>
    <t>CA82</t>
  </si>
  <si>
    <t>延</t>
  </si>
  <si>
    <t>CB82</t>
  </si>
  <si>
    <t>建</t>
  </si>
  <si>
    <t>CC82</t>
  </si>
  <si>
    <t>开</t>
  </si>
  <si>
    <t>CD82</t>
  </si>
  <si>
    <t>异</t>
  </si>
  <si>
    <t>CE82</t>
  </si>
  <si>
    <t>弃</t>
  </si>
  <si>
    <t>CF82</t>
  </si>
  <si>
    <t>弄</t>
  </si>
  <si>
    <t>D082</t>
  </si>
  <si>
    <t>式</t>
  </si>
  <si>
    <t>D182</t>
  </si>
  <si>
    <t>引</t>
  </si>
  <si>
    <t>D282</t>
  </si>
  <si>
    <t>弗</t>
  </si>
  <si>
    <t>D382</t>
  </si>
  <si>
    <t>弟</t>
  </si>
  <si>
    <t>D482</t>
  </si>
  <si>
    <t>张</t>
  </si>
  <si>
    <t>D582</t>
  </si>
  <si>
    <t>弱</t>
  </si>
  <si>
    <t>D682</t>
  </si>
  <si>
    <t>弹</t>
  </si>
  <si>
    <t>D782</t>
  </si>
  <si>
    <t>强</t>
  </si>
  <si>
    <t>D882</t>
  </si>
  <si>
    <t>归</t>
  </si>
  <si>
    <t>D982</t>
  </si>
  <si>
    <t>当</t>
  </si>
  <si>
    <t>DA82</t>
  </si>
  <si>
    <t>录</t>
  </si>
  <si>
    <t>DB82</t>
  </si>
  <si>
    <t>形</t>
  </si>
  <si>
    <t>DC82</t>
  </si>
  <si>
    <t>彩</t>
  </si>
  <si>
    <t>DD82</t>
  </si>
  <si>
    <t>影</t>
  </si>
  <si>
    <t>DE82</t>
  </si>
  <si>
    <t>往</t>
  </si>
  <si>
    <t>DF82</t>
  </si>
  <si>
    <t>径</t>
  </si>
  <si>
    <t>E082</t>
  </si>
  <si>
    <t>待</t>
  </si>
  <si>
    <t>E182</t>
  </si>
  <si>
    <t>很</t>
  </si>
  <si>
    <t>E282</t>
  </si>
  <si>
    <t>律</t>
  </si>
  <si>
    <t>E382</t>
  </si>
  <si>
    <t>徐</t>
  </si>
  <si>
    <t>E482</t>
  </si>
  <si>
    <t>徒</t>
  </si>
  <si>
    <t>E582</t>
  </si>
  <si>
    <t>得</t>
  </si>
  <si>
    <t>E682</t>
  </si>
  <si>
    <t>御</t>
  </si>
  <si>
    <t>E782</t>
  </si>
  <si>
    <t>微</t>
  </si>
  <si>
    <t>E882</t>
  </si>
  <si>
    <t>德</t>
  </si>
  <si>
    <t>E982</t>
  </si>
  <si>
    <t>心</t>
  </si>
  <si>
    <t>EA82</t>
  </si>
  <si>
    <t>必</t>
  </si>
  <si>
    <t>EB82</t>
  </si>
  <si>
    <t>忆</t>
  </si>
  <si>
    <t>EC82</t>
  </si>
  <si>
    <t>忍</t>
  </si>
  <si>
    <t>ED82</t>
  </si>
  <si>
    <t>志</t>
  </si>
  <si>
    <t>EE82</t>
  </si>
  <si>
    <t>忘</t>
  </si>
  <si>
    <t>EF82</t>
  </si>
  <si>
    <t>忙</t>
  </si>
  <si>
    <t>F082</t>
  </si>
  <si>
    <t>忠</t>
  </si>
  <si>
    <t>F182</t>
  </si>
  <si>
    <t>忧</t>
  </si>
  <si>
    <t>F282</t>
  </si>
  <si>
    <t>快</t>
  </si>
  <si>
    <t>F382</t>
  </si>
  <si>
    <t>念</t>
  </si>
  <si>
    <t>F482</t>
  </si>
  <si>
    <t>怀</t>
  </si>
  <si>
    <t>F582</t>
  </si>
  <si>
    <t>态</t>
  </si>
  <si>
    <t>F682</t>
  </si>
  <si>
    <t>怎</t>
  </si>
  <si>
    <t>F782</t>
  </si>
  <si>
    <t>怒</t>
  </si>
  <si>
    <t>F882</t>
  </si>
  <si>
    <t>怕</t>
  </si>
  <si>
    <t>F982</t>
  </si>
  <si>
    <t>怖</t>
  </si>
  <si>
    <t>FA82</t>
  </si>
  <si>
    <t>怜</t>
  </si>
  <si>
    <t>FB82</t>
  </si>
  <si>
    <t>思</t>
  </si>
  <si>
    <t>FC82</t>
  </si>
  <si>
    <t>急</t>
  </si>
  <si>
    <t>FD82</t>
  </si>
  <si>
    <t>性</t>
  </si>
  <si>
    <t>FE82</t>
  </si>
  <si>
    <t>怨</t>
  </si>
  <si>
    <t>FF82</t>
  </si>
  <si>
    <t>怪</t>
  </si>
  <si>
    <t>0083</t>
  </si>
  <si>
    <t>总</t>
  </si>
  <si>
    <t>0183</t>
  </si>
  <si>
    <t>恋</t>
  </si>
  <si>
    <t>0283</t>
  </si>
  <si>
    <t>恐</t>
  </si>
  <si>
    <t>0383</t>
  </si>
  <si>
    <t>恕</t>
  </si>
  <si>
    <t>0483</t>
  </si>
  <si>
    <t>恢</t>
  </si>
  <si>
    <t>0583</t>
  </si>
  <si>
    <t>恩</t>
  </si>
  <si>
    <t>0683</t>
  </si>
  <si>
    <t>恭</t>
  </si>
  <si>
    <t>0783</t>
  </si>
  <si>
    <t>息</t>
  </si>
  <si>
    <t>0883</t>
  </si>
  <si>
    <t>恰</t>
  </si>
  <si>
    <t>0983</t>
  </si>
  <si>
    <t>恶</t>
  </si>
  <si>
    <t>0A83</t>
  </si>
  <si>
    <t>恼</t>
  </si>
  <si>
    <t>0B83</t>
  </si>
  <si>
    <t>悄</t>
  </si>
  <si>
    <t>0C83</t>
  </si>
  <si>
    <t>悉</t>
  </si>
  <si>
    <t>0D83</t>
  </si>
  <si>
    <t>悔</t>
  </si>
  <si>
    <t>0E83</t>
  </si>
  <si>
    <t>悠</t>
  </si>
  <si>
    <t>0F83</t>
  </si>
  <si>
    <t>您</t>
  </si>
  <si>
    <t>1083</t>
  </si>
  <si>
    <t>悲</t>
  </si>
  <si>
    <t>1183</t>
  </si>
  <si>
    <t>情</t>
  </si>
  <si>
    <t>1283</t>
  </si>
  <si>
    <t>惊</t>
  </si>
  <si>
    <t>1383</t>
  </si>
  <si>
    <t>惜</t>
  </si>
  <si>
    <t>1483</t>
  </si>
  <si>
    <t>惠</t>
  </si>
  <si>
    <t>1583</t>
  </si>
  <si>
    <t>惨</t>
  </si>
  <si>
    <t>1683</t>
  </si>
  <si>
    <t>惫</t>
  </si>
  <si>
    <t>1783</t>
  </si>
  <si>
    <t>惯</t>
  </si>
  <si>
    <t>1883</t>
  </si>
  <si>
    <t>想</t>
  </si>
  <si>
    <t>1983</t>
  </si>
  <si>
    <t>惹</t>
  </si>
  <si>
    <t>1A83</t>
  </si>
  <si>
    <t>愈</t>
  </si>
  <si>
    <t>1B83</t>
  </si>
  <si>
    <t>愉</t>
  </si>
  <si>
    <t>1C83</t>
  </si>
  <si>
    <t>意</t>
  </si>
  <si>
    <t>1D83</t>
  </si>
  <si>
    <t>感</t>
  </si>
  <si>
    <t>1E83</t>
  </si>
  <si>
    <t>愤</t>
  </si>
  <si>
    <t>1F83</t>
  </si>
  <si>
    <t>愧</t>
  </si>
  <si>
    <t>2083</t>
  </si>
  <si>
    <t>愿</t>
  </si>
  <si>
    <t>2183</t>
  </si>
  <si>
    <t>慌</t>
  </si>
  <si>
    <t>2283</t>
  </si>
  <si>
    <t>慕</t>
  </si>
  <si>
    <t>2383</t>
  </si>
  <si>
    <t>慢</t>
  </si>
  <si>
    <t>2483</t>
  </si>
  <si>
    <t>慰</t>
  </si>
  <si>
    <t>2583</t>
  </si>
  <si>
    <t>慵</t>
  </si>
  <si>
    <t>2683</t>
  </si>
  <si>
    <t>憧</t>
  </si>
  <si>
    <t>2783</t>
  </si>
  <si>
    <t>憬</t>
  </si>
  <si>
    <t>2883</t>
  </si>
  <si>
    <t>憾</t>
  </si>
  <si>
    <t>2983</t>
  </si>
  <si>
    <t>懂</t>
  </si>
  <si>
    <t>2A83</t>
  </si>
  <si>
    <t>懈</t>
  </si>
  <si>
    <t>2B83</t>
  </si>
  <si>
    <t>懒</t>
  </si>
  <si>
    <t>2C83</t>
  </si>
  <si>
    <t>戈</t>
  </si>
  <si>
    <t>2D83</t>
  </si>
  <si>
    <t>戏</t>
  </si>
  <si>
    <t>2E83</t>
  </si>
  <si>
    <t>成</t>
  </si>
  <si>
    <t>2F83</t>
  </si>
  <si>
    <t>我</t>
  </si>
  <si>
    <t>3083</t>
  </si>
  <si>
    <t>戒</t>
  </si>
  <si>
    <t>3183</t>
  </si>
  <si>
    <t>或</t>
  </si>
  <si>
    <t>3283</t>
  </si>
  <si>
    <t>战</t>
  </si>
  <si>
    <t>3383</t>
  </si>
  <si>
    <t>戟</t>
  </si>
  <si>
    <t>3483</t>
  </si>
  <si>
    <t>戴</t>
  </si>
  <si>
    <t>3583</t>
  </si>
  <si>
    <t>户</t>
  </si>
  <si>
    <t>3683</t>
  </si>
  <si>
    <t>房</t>
  </si>
  <si>
    <t>3783</t>
  </si>
  <si>
    <t>所</t>
  </si>
  <si>
    <t>3883</t>
  </si>
  <si>
    <t>扁</t>
  </si>
  <si>
    <t>3983</t>
  </si>
  <si>
    <t>扇</t>
  </si>
  <si>
    <t>3A83</t>
  </si>
  <si>
    <t>扉</t>
  </si>
  <si>
    <t>3B83</t>
  </si>
  <si>
    <t>手</t>
  </si>
  <si>
    <t>3C83</t>
  </si>
  <si>
    <t>才</t>
  </si>
  <si>
    <t>3D83</t>
  </si>
  <si>
    <t>扎</t>
  </si>
  <si>
    <t>3E83</t>
  </si>
  <si>
    <t>扑</t>
  </si>
  <si>
    <t>3F83</t>
  </si>
  <si>
    <t>打</t>
  </si>
  <si>
    <t>4083</t>
  </si>
  <si>
    <t>扔</t>
  </si>
  <si>
    <t>4183</t>
  </si>
  <si>
    <t>托</t>
  </si>
  <si>
    <t>4283</t>
  </si>
  <si>
    <t>扛</t>
  </si>
  <si>
    <t>4383</t>
  </si>
  <si>
    <t>扩</t>
  </si>
  <si>
    <t>4483</t>
  </si>
  <si>
    <t>扫</t>
  </si>
  <si>
    <t>4583</t>
  </si>
  <si>
    <t>扬</t>
  </si>
  <si>
    <t>4683</t>
  </si>
  <si>
    <t>扮</t>
  </si>
  <si>
    <t>4783</t>
  </si>
  <si>
    <t>扯</t>
  </si>
  <si>
    <t>4883</t>
  </si>
  <si>
    <t>扰</t>
  </si>
  <si>
    <t>4983</t>
  </si>
  <si>
    <t>批</t>
  </si>
  <si>
    <t>4A83</t>
  </si>
  <si>
    <t>找</t>
  </si>
  <si>
    <t>4B83</t>
  </si>
  <si>
    <t>承</t>
  </si>
  <si>
    <t>4C83</t>
  </si>
  <si>
    <t>技</t>
  </si>
  <si>
    <t>4D83</t>
  </si>
  <si>
    <t>把</t>
  </si>
  <si>
    <t>4E83</t>
  </si>
  <si>
    <t>抑</t>
  </si>
  <si>
    <t>4F83</t>
  </si>
  <si>
    <t>抓</t>
  </si>
  <si>
    <t>5083</t>
  </si>
  <si>
    <t>投</t>
  </si>
  <si>
    <t>5183</t>
  </si>
  <si>
    <t>抗</t>
  </si>
  <si>
    <t>5283</t>
  </si>
  <si>
    <t>折</t>
  </si>
  <si>
    <t>5383</t>
  </si>
  <si>
    <t>抚</t>
  </si>
  <si>
    <t>5483</t>
  </si>
  <si>
    <t>抛</t>
  </si>
  <si>
    <t>5583</t>
  </si>
  <si>
    <t>护</t>
  </si>
  <si>
    <t>5683</t>
  </si>
  <si>
    <t>报</t>
  </si>
  <si>
    <t>5783</t>
  </si>
  <si>
    <t>披</t>
  </si>
  <si>
    <t>5883</t>
  </si>
  <si>
    <t>抬</t>
  </si>
  <si>
    <t>5983</t>
  </si>
  <si>
    <t>抱</t>
  </si>
  <si>
    <t>5A83</t>
  </si>
  <si>
    <t>抵</t>
  </si>
  <si>
    <t>5B83</t>
  </si>
  <si>
    <t>抹</t>
  </si>
  <si>
    <t>5C83</t>
  </si>
  <si>
    <t>抽</t>
  </si>
  <si>
    <t>5D83</t>
  </si>
  <si>
    <t>拂</t>
  </si>
  <si>
    <t>5E83</t>
  </si>
  <si>
    <t>担</t>
  </si>
  <si>
    <t>5F83</t>
  </si>
  <si>
    <t>拉</t>
  </si>
  <si>
    <t>6083</t>
  </si>
  <si>
    <t>拌</t>
  </si>
  <si>
    <t>6183</t>
  </si>
  <si>
    <t>拒</t>
  </si>
  <si>
    <t>6283</t>
  </si>
  <si>
    <t>拔</t>
  </si>
  <si>
    <t>6383</t>
  </si>
  <si>
    <t>拖</t>
  </si>
  <si>
    <t>6483</t>
  </si>
  <si>
    <t>招</t>
  </si>
  <si>
    <t>6583</t>
  </si>
  <si>
    <t>拜</t>
  </si>
  <si>
    <t>6683</t>
  </si>
  <si>
    <t>拟</t>
  </si>
  <si>
    <t>6783</t>
  </si>
  <si>
    <t>拢</t>
  </si>
  <si>
    <t>6883</t>
  </si>
  <si>
    <t>拥</t>
  </si>
  <si>
    <t>6983</t>
  </si>
  <si>
    <t>择</t>
  </si>
  <si>
    <t>6A83</t>
  </si>
  <si>
    <t>拭</t>
  </si>
  <si>
    <t>6B83</t>
  </si>
  <si>
    <t>拱</t>
  </si>
  <si>
    <t>6C83</t>
  </si>
  <si>
    <t>拼</t>
  </si>
  <si>
    <t>6D83</t>
  </si>
  <si>
    <t>拿</t>
  </si>
  <si>
    <t>6E83</t>
  </si>
  <si>
    <t>持</t>
  </si>
  <si>
    <t>6F83</t>
  </si>
  <si>
    <t>挂</t>
  </si>
  <si>
    <t>7083</t>
  </si>
  <si>
    <t>指</t>
  </si>
  <si>
    <t>7183</t>
  </si>
  <si>
    <t>按</t>
  </si>
  <si>
    <t>7283</t>
  </si>
  <si>
    <t>挎</t>
  </si>
  <si>
    <t>7383</t>
  </si>
  <si>
    <t>挑</t>
  </si>
  <si>
    <t>7483</t>
  </si>
  <si>
    <t>挖</t>
  </si>
  <si>
    <t>7583</t>
  </si>
  <si>
    <t>挚</t>
  </si>
  <si>
    <t>7683</t>
  </si>
  <si>
    <t>挞</t>
  </si>
  <si>
    <t>7783</t>
  </si>
  <si>
    <t>挡</t>
  </si>
  <si>
    <t>7883</t>
  </si>
  <si>
    <t>挤</t>
  </si>
  <si>
    <t>7983</t>
  </si>
  <si>
    <t>挥</t>
  </si>
  <si>
    <t>7A83</t>
  </si>
  <si>
    <t>振</t>
  </si>
  <si>
    <t>7B83</t>
  </si>
  <si>
    <t>挺</t>
  </si>
  <si>
    <t>7C83</t>
  </si>
  <si>
    <t>挽</t>
  </si>
  <si>
    <t>7D83</t>
  </si>
  <si>
    <t>捉</t>
  </si>
  <si>
    <t>7E83</t>
  </si>
  <si>
    <t>捕</t>
  </si>
  <si>
    <t>7F83</t>
  </si>
  <si>
    <t>损</t>
  </si>
  <si>
    <t>8083</t>
  </si>
  <si>
    <t>捡</t>
  </si>
  <si>
    <t>8183</t>
  </si>
  <si>
    <t>换</t>
  </si>
  <si>
    <t>8283</t>
  </si>
  <si>
    <t>捣</t>
  </si>
  <si>
    <t>8383</t>
  </si>
  <si>
    <t>据</t>
  </si>
  <si>
    <t>8483</t>
  </si>
  <si>
    <t>捷</t>
  </si>
  <si>
    <t>8583</t>
  </si>
  <si>
    <t>掉</t>
  </si>
  <si>
    <t>8683</t>
  </si>
  <si>
    <t>掌</t>
  </si>
  <si>
    <t>8783</t>
  </si>
  <si>
    <t>排</t>
  </si>
  <si>
    <t>8883</t>
  </si>
  <si>
    <t>掘</t>
  </si>
  <si>
    <t>8983</t>
  </si>
  <si>
    <t>接</t>
  </si>
  <si>
    <t>8A83</t>
  </si>
  <si>
    <t>控</t>
  </si>
  <si>
    <t>8B83</t>
  </si>
  <si>
    <t>推</t>
  </si>
  <si>
    <t>8C83</t>
  </si>
  <si>
    <t>掸</t>
  </si>
  <si>
    <t>8D83</t>
  </si>
  <si>
    <t>揍</t>
  </si>
  <si>
    <t>8E83</t>
  </si>
  <si>
    <t>描</t>
  </si>
  <si>
    <t>8F83</t>
  </si>
  <si>
    <t>提</t>
  </si>
  <si>
    <t>9083</t>
  </si>
  <si>
    <t>插</t>
  </si>
  <si>
    <t>9183</t>
  </si>
  <si>
    <t>握</t>
  </si>
  <si>
    <t>9283</t>
  </si>
  <si>
    <t>揪</t>
  </si>
  <si>
    <t>9383</t>
  </si>
  <si>
    <t>揭</t>
  </si>
  <si>
    <t>9483</t>
  </si>
  <si>
    <t>搅</t>
  </si>
  <si>
    <t>9583</t>
  </si>
  <si>
    <t>搐</t>
  </si>
  <si>
    <t>9683</t>
  </si>
  <si>
    <t>搜</t>
  </si>
  <si>
    <t>9783</t>
  </si>
  <si>
    <t>搞</t>
  </si>
  <si>
    <t>9883</t>
  </si>
  <si>
    <t>搬</t>
  </si>
  <si>
    <t>9983</t>
  </si>
  <si>
    <t>搭</t>
  </si>
  <si>
    <t>9A83</t>
  </si>
  <si>
    <t>摆</t>
  </si>
  <si>
    <t>9B83</t>
  </si>
  <si>
    <t>摇</t>
  </si>
  <si>
    <t>9C83</t>
  </si>
  <si>
    <t>摊</t>
  </si>
  <si>
    <t>9D83</t>
  </si>
  <si>
    <t>摔</t>
  </si>
  <si>
    <t>9E83</t>
  </si>
  <si>
    <t>摘</t>
  </si>
  <si>
    <t>9F83</t>
  </si>
  <si>
    <t>摩</t>
  </si>
  <si>
    <t>A083</t>
  </si>
  <si>
    <t>摸</t>
  </si>
  <si>
    <t>A183</t>
  </si>
  <si>
    <t>撑</t>
  </si>
  <si>
    <t>A283</t>
  </si>
  <si>
    <t>撒</t>
  </si>
  <si>
    <t>A383</t>
  </si>
  <si>
    <t>撕</t>
  </si>
  <si>
    <t>A483</t>
  </si>
  <si>
    <t>撞</t>
  </si>
  <si>
    <t>A583</t>
  </si>
  <si>
    <t>播</t>
  </si>
  <si>
    <t>A683</t>
  </si>
  <si>
    <t>擅</t>
  </si>
  <si>
    <t>A783</t>
  </si>
  <si>
    <t>操</t>
  </si>
  <si>
    <t>A883</t>
  </si>
  <si>
    <t>支</t>
  </si>
  <si>
    <t>A983</t>
  </si>
  <si>
    <t>收</t>
  </si>
  <si>
    <t>AA83</t>
  </si>
  <si>
    <t>改</t>
  </si>
  <si>
    <t>AB83</t>
  </si>
  <si>
    <t>攻</t>
  </si>
  <si>
    <t>AC83</t>
  </si>
  <si>
    <t>放</t>
  </si>
  <si>
    <t>AD83</t>
  </si>
  <si>
    <t>故</t>
  </si>
  <si>
    <t>AE83</t>
  </si>
  <si>
    <t>效</t>
  </si>
  <si>
    <t>AF83</t>
  </si>
  <si>
    <t>敌</t>
  </si>
  <si>
    <t>B083</t>
  </si>
  <si>
    <t>敏</t>
  </si>
  <si>
    <t>B183</t>
  </si>
  <si>
    <t>救</t>
  </si>
  <si>
    <t>B283</t>
  </si>
  <si>
    <t>教</t>
  </si>
  <si>
    <t>B383</t>
  </si>
  <si>
    <t>敞</t>
  </si>
  <si>
    <t>B483</t>
  </si>
  <si>
    <t>敢</t>
  </si>
  <si>
    <t>B583</t>
  </si>
  <si>
    <t>散</t>
  </si>
  <si>
    <t>B683</t>
  </si>
  <si>
    <t>敬</t>
  </si>
  <si>
    <t>B783</t>
  </si>
  <si>
    <t>数</t>
  </si>
  <si>
    <t>B883</t>
  </si>
  <si>
    <t>敲</t>
  </si>
  <si>
    <t>B983</t>
  </si>
  <si>
    <t>整</t>
  </si>
  <si>
    <t>BA83</t>
  </si>
  <si>
    <t>文</t>
  </si>
  <si>
    <t>BB83</t>
  </si>
  <si>
    <t>斐</t>
  </si>
  <si>
    <t>BC83</t>
  </si>
  <si>
    <t>斑</t>
  </si>
  <si>
    <t>BD83</t>
  </si>
  <si>
    <t>斗</t>
  </si>
  <si>
    <t>BE83</t>
  </si>
  <si>
    <t>料</t>
  </si>
  <si>
    <t>BF83</t>
  </si>
  <si>
    <t>斜</t>
  </si>
  <si>
    <t>C083</t>
  </si>
  <si>
    <t>斧</t>
  </si>
  <si>
    <t>C183</t>
  </si>
  <si>
    <t>断</t>
  </si>
  <si>
    <t>C283</t>
  </si>
  <si>
    <t>斯</t>
  </si>
  <si>
    <t>C383</t>
  </si>
  <si>
    <t>新</t>
  </si>
  <si>
    <t>C483</t>
  </si>
  <si>
    <t>方</t>
  </si>
  <si>
    <t>C583</t>
  </si>
  <si>
    <t>施</t>
  </si>
  <si>
    <t>C683</t>
  </si>
  <si>
    <t>旁</t>
  </si>
  <si>
    <t>C783</t>
  </si>
  <si>
    <t>旅</t>
  </si>
  <si>
    <t>C883</t>
  </si>
  <si>
    <t>旋</t>
  </si>
  <si>
    <t>C983</t>
  </si>
  <si>
    <t>族</t>
  </si>
  <si>
    <t>CA83</t>
  </si>
  <si>
    <t>无</t>
  </si>
  <si>
    <t>CB83</t>
  </si>
  <si>
    <t>既</t>
  </si>
  <si>
    <t>CC83</t>
  </si>
  <si>
    <t>日</t>
  </si>
  <si>
    <t>CD83</t>
  </si>
  <si>
    <t>旦</t>
  </si>
  <si>
    <t>CE83</t>
  </si>
  <si>
    <t>旧</t>
  </si>
  <si>
    <t>CF83</t>
  </si>
  <si>
    <t>早</t>
  </si>
  <si>
    <t>D083</t>
  </si>
  <si>
    <t>时</t>
  </si>
  <si>
    <t>D183</t>
  </si>
  <si>
    <t>旺</t>
  </si>
  <si>
    <t>D283</t>
  </si>
  <si>
    <t>昆</t>
  </si>
  <si>
    <t>D383</t>
  </si>
  <si>
    <t>明</t>
  </si>
  <si>
    <t>D483</t>
  </si>
  <si>
    <t>昏</t>
  </si>
  <si>
    <t>D583</t>
  </si>
  <si>
    <t>易</t>
  </si>
  <si>
    <t>D683</t>
  </si>
  <si>
    <t>星</t>
  </si>
  <si>
    <t>D783</t>
  </si>
  <si>
    <t>映</t>
  </si>
  <si>
    <t>D883</t>
  </si>
  <si>
    <t>春</t>
  </si>
  <si>
    <t>D983</t>
  </si>
  <si>
    <t>昨</t>
  </si>
  <si>
    <t>DA83</t>
  </si>
  <si>
    <t>是</t>
  </si>
  <si>
    <t>DB83</t>
  </si>
  <si>
    <t>显</t>
  </si>
  <si>
    <t>DC83</t>
  </si>
  <si>
    <t>時</t>
  </si>
  <si>
    <t>DD83</t>
  </si>
  <si>
    <t>晃</t>
  </si>
  <si>
    <t>DE83</t>
  </si>
  <si>
    <t>晒</t>
  </si>
  <si>
    <t>DF83</t>
  </si>
  <si>
    <t>晓</t>
  </si>
  <si>
    <t>E083</t>
  </si>
  <si>
    <t>晕</t>
  </si>
  <si>
    <t>E183</t>
  </si>
  <si>
    <t>晚</t>
  </si>
  <si>
    <t>E283</t>
  </si>
  <si>
    <t>晨</t>
  </si>
  <si>
    <t>E383</t>
  </si>
  <si>
    <t>普</t>
  </si>
  <si>
    <t>E483</t>
  </si>
  <si>
    <t>景</t>
  </si>
  <si>
    <t>E583</t>
  </si>
  <si>
    <t>晰</t>
  </si>
  <si>
    <t>E683</t>
  </si>
  <si>
    <t>晴</t>
  </si>
  <si>
    <t>E783</t>
  </si>
  <si>
    <t>晶</t>
  </si>
  <si>
    <t>E883</t>
  </si>
  <si>
    <t>暂</t>
  </si>
  <si>
    <t>E983</t>
  </si>
  <si>
    <t>暄</t>
  </si>
  <si>
    <t>EA83</t>
  </si>
  <si>
    <t>暑</t>
  </si>
  <si>
    <t>EB83</t>
  </si>
  <si>
    <t>暖</t>
  </si>
  <si>
    <t>EC83</t>
  </si>
  <si>
    <t>暗</t>
  </si>
  <si>
    <t>ED83</t>
  </si>
  <si>
    <t>暮</t>
  </si>
  <si>
    <t>EE83</t>
  </si>
  <si>
    <t>暴</t>
  </si>
  <si>
    <t>EF83</t>
  </si>
  <si>
    <t>曙</t>
  </si>
  <si>
    <t>F083</t>
  </si>
  <si>
    <t>曜</t>
  </si>
  <si>
    <t>F183</t>
  </si>
  <si>
    <t>曲</t>
  </si>
  <si>
    <t>F283</t>
  </si>
  <si>
    <t>更</t>
  </si>
  <si>
    <t>F383</t>
  </si>
  <si>
    <t>曹</t>
  </si>
  <si>
    <t>F483</t>
  </si>
  <si>
    <t>曾</t>
  </si>
  <si>
    <t>F583</t>
  </si>
  <si>
    <t>替</t>
  </si>
  <si>
    <t>F683</t>
  </si>
  <si>
    <t>最</t>
  </si>
  <si>
    <t>F783</t>
  </si>
  <si>
    <t>月</t>
  </si>
  <si>
    <t>F883</t>
  </si>
  <si>
    <t>有</t>
  </si>
  <si>
    <t>F983</t>
  </si>
  <si>
    <t>朋</t>
  </si>
  <si>
    <t>FA83</t>
  </si>
  <si>
    <t>服</t>
  </si>
  <si>
    <t>FB83</t>
  </si>
  <si>
    <t>朗</t>
  </si>
  <si>
    <t>FC83</t>
  </si>
  <si>
    <t>望</t>
  </si>
  <si>
    <t>FD83</t>
  </si>
  <si>
    <t>朝</t>
  </si>
  <si>
    <t>FE83</t>
  </si>
  <si>
    <t>期</t>
  </si>
  <si>
    <t>FF83</t>
  </si>
  <si>
    <t>木</t>
  </si>
  <si>
    <t>0084</t>
  </si>
  <si>
    <t>未</t>
  </si>
  <si>
    <t>0184</t>
  </si>
  <si>
    <t>末</t>
  </si>
  <si>
    <t>0284</t>
  </si>
  <si>
    <t>本</t>
  </si>
  <si>
    <t>0384</t>
  </si>
  <si>
    <t>术</t>
  </si>
  <si>
    <t>0484</t>
  </si>
  <si>
    <t>朴</t>
  </si>
  <si>
    <t>0584</t>
  </si>
  <si>
    <t>朵</t>
  </si>
  <si>
    <t>0684</t>
  </si>
  <si>
    <t>机</t>
  </si>
  <si>
    <t>0784</t>
  </si>
  <si>
    <t>杀</t>
  </si>
  <si>
    <t>0884</t>
  </si>
  <si>
    <t>杂</t>
  </si>
  <si>
    <t>0984</t>
  </si>
  <si>
    <t>权</t>
  </si>
  <si>
    <t>0A84</t>
  </si>
  <si>
    <t>杆</t>
  </si>
  <si>
    <t>0B84</t>
  </si>
  <si>
    <t>李</t>
  </si>
  <si>
    <t>0C84</t>
  </si>
  <si>
    <t>杏</t>
  </si>
  <si>
    <t>0D84</t>
  </si>
  <si>
    <t>材</t>
  </si>
  <si>
    <t>0E84</t>
  </si>
  <si>
    <t>村</t>
  </si>
  <si>
    <t>0F84</t>
  </si>
  <si>
    <t>杜</t>
  </si>
  <si>
    <t>1084</t>
  </si>
  <si>
    <t>束</t>
  </si>
  <si>
    <t>1184</t>
  </si>
  <si>
    <t>条</t>
  </si>
  <si>
    <t>1284</t>
  </si>
  <si>
    <t>来</t>
  </si>
  <si>
    <t>1384</t>
  </si>
  <si>
    <t>杯</t>
  </si>
  <si>
    <t>1484</t>
  </si>
  <si>
    <t>松</t>
  </si>
  <si>
    <t>1584</t>
  </si>
  <si>
    <t>板</t>
  </si>
  <si>
    <t>1684</t>
  </si>
  <si>
    <t>极</t>
  </si>
  <si>
    <t>1784</t>
  </si>
  <si>
    <t>林</t>
  </si>
  <si>
    <t>1884</t>
  </si>
  <si>
    <t>枚</t>
  </si>
  <si>
    <t>1984</t>
  </si>
  <si>
    <t>果</t>
  </si>
  <si>
    <t>1A84</t>
  </si>
  <si>
    <t>枝</t>
  </si>
  <si>
    <t>1B84</t>
  </si>
  <si>
    <t>枪</t>
  </si>
  <si>
    <t>1C84</t>
  </si>
  <si>
    <t>枯</t>
  </si>
  <si>
    <t>1D84</t>
  </si>
  <si>
    <t>架</t>
  </si>
  <si>
    <t>1E84</t>
  </si>
  <si>
    <t>某</t>
  </si>
  <si>
    <t>1F84</t>
  </si>
  <si>
    <t>柑</t>
  </si>
  <si>
    <t>2084</t>
  </si>
  <si>
    <t>柔</t>
  </si>
  <si>
    <t>2184</t>
  </si>
  <si>
    <t>柜</t>
  </si>
  <si>
    <t>2284</t>
  </si>
  <si>
    <t>查</t>
  </si>
  <si>
    <t>2384</t>
  </si>
  <si>
    <t>栅</t>
  </si>
  <si>
    <t>2484</t>
  </si>
  <si>
    <t>标</t>
  </si>
  <si>
    <t>2584</t>
  </si>
  <si>
    <t>栏</t>
  </si>
  <si>
    <t>2684</t>
  </si>
  <si>
    <t>树</t>
  </si>
  <si>
    <t>2784</t>
  </si>
  <si>
    <t>栗</t>
  </si>
  <si>
    <t>2884</t>
  </si>
  <si>
    <t>样</t>
  </si>
  <si>
    <t>2984</t>
  </si>
  <si>
    <t>核</t>
  </si>
  <si>
    <t>2A84</t>
  </si>
  <si>
    <t>根</t>
  </si>
  <si>
    <t>2B84</t>
  </si>
  <si>
    <t>格</t>
  </si>
  <si>
    <t>2C84</t>
  </si>
  <si>
    <t>桂</t>
  </si>
  <si>
    <t>2D84</t>
  </si>
  <si>
    <t>桃</t>
  </si>
  <si>
    <t>2E84</t>
  </si>
  <si>
    <t>框</t>
  </si>
  <si>
    <t>2F84</t>
  </si>
  <si>
    <t>案</t>
  </si>
  <si>
    <t>3084</t>
  </si>
  <si>
    <t>桌</t>
  </si>
  <si>
    <t>3184</t>
  </si>
  <si>
    <t>桑</t>
  </si>
  <si>
    <t>3284</t>
  </si>
  <si>
    <t>档</t>
  </si>
  <si>
    <t>3384</t>
  </si>
  <si>
    <t>桥</t>
  </si>
  <si>
    <t>3484</t>
  </si>
  <si>
    <t>桩</t>
  </si>
  <si>
    <t>3584</t>
  </si>
  <si>
    <t>桶</t>
  </si>
  <si>
    <t>3684</t>
  </si>
  <si>
    <t>梅</t>
  </si>
  <si>
    <t>3784</t>
  </si>
  <si>
    <t>梦</t>
  </si>
  <si>
    <t>3884</t>
  </si>
  <si>
    <t>梯</t>
  </si>
  <si>
    <t>3984</t>
  </si>
  <si>
    <t>检</t>
  </si>
  <si>
    <t>3A84</t>
  </si>
  <si>
    <t>棒</t>
  </si>
  <si>
    <t>3B84</t>
  </si>
  <si>
    <t>棘</t>
  </si>
  <si>
    <t>3C84</t>
  </si>
  <si>
    <t>森</t>
  </si>
  <si>
    <t>3D84</t>
  </si>
  <si>
    <t>棵</t>
  </si>
  <si>
    <t>3E84</t>
  </si>
  <si>
    <t>棺</t>
  </si>
  <si>
    <t>3F84</t>
  </si>
  <si>
    <t>植</t>
  </si>
  <si>
    <t>4084</t>
  </si>
  <si>
    <t>椒</t>
  </si>
  <si>
    <t>4184</t>
  </si>
  <si>
    <t>楚</t>
  </si>
  <si>
    <t>4284</t>
  </si>
  <si>
    <t>楼</t>
  </si>
  <si>
    <t>4384</t>
  </si>
  <si>
    <t>概</t>
  </si>
  <si>
    <t>4484</t>
  </si>
  <si>
    <t>榄</t>
  </si>
  <si>
    <t>4584</t>
  </si>
  <si>
    <t>榨</t>
  </si>
  <si>
    <t>4684</t>
  </si>
  <si>
    <t>槟</t>
  </si>
  <si>
    <t>4784</t>
  </si>
  <si>
    <t>模</t>
  </si>
  <si>
    <t>4884</t>
  </si>
  <si>
    <t>樱</t>
  </si>
  <si>
    <t>4984</t>
  </si>
  <si>
    <t>樽</t>
  </si>
  <si>
    <t>4A84</t>
  </si>
  <si>
    <t>橄</t>
  </si>
  <si>
    <t>4B84</t>
  </si>
  <si>
    <t>橘</t>
  </si>
  <si>
    <t>4C84</t>
  </si>
  <si>
    <t>橙</t>
  </si>
  <si>
    <t>4D84</t>
  </si>
  <si>
    <t>{栗2}</t>
  </si>
  <si>
    <t>4E84</t>
  </si>
  <si>
    <t>檐</t>
  </si>
  <si>
    <t>4F84</t>
  </si>
  <si>
    <t>欠</t>
  </si>
  <si>
    <t>5084</t>
  </si>
  <si>
    <t>次</t>
  </si>
  <si>
    <t>5184</t>
  </si>
  <si>
    <t>欢</t>
  </si>
  <si>
    <t>5284</t>
  </si>
  <si>
    <t>欣</t>
  </si>
  <si>
    <t>5384</t>
  </si>
  <si>
    <t>欧</t>
  </si>
  <si>
    <t>5484</t>
  </si>
  <si>
    <t>欲</t>
  </si>
  <si>
    <t>5584</t>
  </si>
  <si>
    <t>欺</t>
  </si>
  <si>
    <t>5684</t>
  </si>
  <si>
    <t>款</t>
  </si>
  <si>
    <t>5784</t>
  </si>
  <si>
    <t>歇</t>
  </si>
  <si>
    <t>5884</t>
  </si>
  <si>
    <t>歉</t>
  </si>
  <si>
    <t>5984</t>
  </si>
  <si>
    <t>歌</t>
  </si>
  <si>
    <t>5A84</t>
  </si>
  <si>
    <t>止</t>
  </si>
  <si>
    <t>5B84</t>
  </si>
  <si>
    <t>正</t>
  </si>
  <si>
    <t>5C84</t>
  </si>
  <si>
    <t>此</t>
  </si>
  <si>
    <t>5D84</t>
  </si>
  <si>
    <t>步</t>
  </si>
  <si>
    <t>5E84</t>
  </si>
  <si>
    <t>武</t>
  </si>
  <si>
    <t>5F84</t>
  </si>
  <si>
    <t>歧</t>
  </si>
  <si>
    <t>6084</t>
  </si>
  <si>
    <t>歩</t>
  </si>
  <si>
    <t>6184</t>
  </si>
  <si>
    <t>歪</t>
  </si>
  <si>
    <t>6284</t>
  </si>
  <si>
    <t>死</t>
  </si>
  <si>
    <t>6384</t>
  </si>
  <si>
    <t>殊</t>
  </si>
  <si>
    <t>6484</t>
  </si>
  <si>
    <t>残</t>
  </si>
  <si>
    <t>6584</t>
  </si>
  <si>
    <t>段</t>
  </si>
  <si>
    <t>6684</t>
  </si>
  <si>
    <t>殷</t>
  </si>
  <si>
    <t>6784</t>
  </si>
  <si>
    <t>殺</t>
  </si>
  <si>
    <t>6884</t>
  </si>
  <si>
    <t>毁</t>
  </si>
  <si>
    <t>6984</t>
  </si>
  <si>
    <t>母</t>
  </si>
  <si>
    <t>6A84</t>
  </si>
  <si>
    <t>毎</t>
  </si>
  <si>
    <t>6B84</t>
  </si>
  <si>
    <t>每</t>
  </si>
  <si>
    <t>6C84</t>
  </si>
  <si>
    <t>毒</t>
  </si>
  <si>
    <t>6D84</t>
  </si>
  <si>
    <t>比</t>
  </si>
  <si>
    <t>6E84</t>
  </si>
  <si>
    <t>毕</t>
  </si>
  <si>
    <t>6F84</t>
  </si>
  <si>
    <t>毙</t>
  </si>
  <si>
    <t>7084</t>
  </si>
  <si>
    <t>毛</t>
  </si>
  <si>
    <t>7184</t>
  </si>
  <si>
    <t>毫</t>
  </si>
  <si>
    <t>7284</t>
  </si>
  <si>
    <t>毽</t>
  </si>
  <si>
    <t>7384</t>
  </si>
  <si>
    <t>橱</t>
  </si>
  <si>
    <t>7484</t>
  </si>
  <si>
    <t>民</t>
  </si>
  <si>
    <t>7584</t>
  </si>
  <si>
    <t>气</t>
  </si>
  <si>
    <t>7684</t>
  </si>
  <si>
    <t>氛</t>
  </si>
  <si>
    <t>7784</t>
  </si>
  <si>
    <t>水</t>
  </si>
  <si>
    <t>7884</t>
  </si>
  <si>
    <t>永</t>
  </si>
  <si>
    <t>7984</t>
  </si>
  <si>
    <t>汁</t>
  </si>
  <si>
    <t>7A84</t>
  </si>
  <si>
    <t>求</t>
  </si>
  <si>
    <t>7B84</t>
  </si>
  <si>
    <t>汉</t>
  </si>
  <si>
    <t>7C84</t>
  </si>
  <si>
    <t>汗</t>
  </si>
  <si>
    <t>7D84</t>
  </si>
  <si>
    <t>7E84</t>
  </si>
  <si>
    <t>汤</t>
  </si>
  <si>
    <t>7F84</t>
  </si>
  <si>
    <t>汪</t>
  </si>
  <si>
    <t>8084</t>
  </si>
  <si>
    <t>沉</t>
  </si>
  <si>
    <t>8184</t>
  </si>
  <si>
    <t>沙</t>
  </si>
  <si>
    <t>8284</t>
  </si>
  <si>
    <t>没</t>
  </si>
  <si>
    <t>8384</t>
  </si>
  <si>
    <t>沮</t>
  </si>
  <si>
    <t>8484</t>
  </si>
  <si>
    <t>河</t>
  </si>
  <si>
    <t>8584</t>
  </si>
  <si>
    <t>油</t>
  </si>
  <si>
    <t>8684</t>
  </si>
  <si>
    <t>治</t>
  </si>
  <si>
    <t>8784</t>
  </si>
  <si>
    <t>沾</t>
  </si>
  <si>
    <t>8884</t>
  </si>
  <si>
    <t>泄</t>
  </si>
  <si>
    <t>8984</t>
  </si>
  <si>
    <t>泉</t>
  </si>
  <si>
    <t>8A84</t>
  </si>
  <si>
    <t>法</t>
  </si>
  <si>
    <t>8B84</t>
  </si>
  <si>
    <t>泛</t>
  </si>
  <si>
    <t>8C84</t>
  </si>
  <si>
    <t>泡</t>
  </si>
  <si>
    <t>8D84</t>
  </si>
  <si>
    <t>泣</t>
  </si>
  <si>
    <t>8E84</t>
  </si>
  <si>
    <t>泥</t>
  </si>
  <si>
    <t>8F84</t>
  </si>
  <si>
    <t>注</t>
  </si>
  <si>
    <t>9084</t>
  </si>
  <si>
    <t>泪</t>
  </si>
  <si>
    <t>9184</t>
  </si>
  <si>
    <t>泰</t>
  </si>
  <si>
    <t>9284</t>
  </si>
  <si>
    <t>泳</t>
  </si>
  <si>
    <t>9384</t>
  </si>
  <si>
    <t>泼</t>
  </si>
  <si>
    <t>9484</t>
  </si>
  <si>
    <t>泽</t>
  </si>
  <si>
    <t>9584</t>
  </si>
  <si>
    <t>洁</t>
  </si>
  <si>
    <t>9684</t>
  </si>
  <si>
    <t>洋</t>
  </si>
  <si>
    <t>9784</t>
  </si>
  <si>
    <t>洒</t>
  </si>
  <si>
    <t>9884</t>
  </si>
  <si>
    <t>洗</t>
  </si>
  <si>
    <t>9984</t>
  </si>
  <si>
    <t>洞</t>
  </si>
  <si>
    <t>9A84</t>
  </si>
  <si>
    <t>洱</t>
  </si>
  <si>
    <t>9B84</t>
  </si>
  <si>
    <t>活</t>
  </si>
  <si>
    <t>9C84</t>
  </si>
  <si>
    <t>派</t>
  </si>
  <si>
    <t>9D84</t>
  </si>
  <si>
    <t>流</t>
  </si>
  <si>
    <t>9E84</t>
  </si>
  <si>
    <t>浅</t>
  </si>
  <si>
    <t>9F84</t>
  </si>
  <si>
    <t>浆</t>
  </si>
  <si>
    <t>A084</t>
  </si>
  <si>
    <t>浇</t>
  </si>
  <si>
    <t>A184</t>
  </si>
  <si>
    <t>测</t>
  </si>
  <si>
    <t>A284</t>
  </si>
  <si>
    <t>济</t>
  </si>
  <si>
    <t>A384</t>
  </si>
  <si>
    <t>浓</t>
  </si>
  <si>
    <t>A484</t>
  </si>
  <si>
    <t>浪</t>
  </si>
  <si>
    <t>A584</t>
  </si>
  <si>
    <t>浮</t>
  </si>
  <si>
    <t>A684</t>
  </si>
  <si>
    <t>浴</t>
  </si>
  <si>
    <t>A784</t>
  </si>
  <si>
    <t>海</t>
  </si>
  <si>
    <t>A884</t>
  </si>
  <si>
    <t>浸</t>
  </si>
  <si>
    <t>A984</t>
  </si>
  <si>
    <t>涂</t>
  </si>
  <si>
    <t>AA84</t>
  </si>
  <si>
    <t>消</t>
  </si>
  <si>
    <t>AB84</t>
  </si>
  <si>
    <t>涤</t>
  </si>
  <si>
    <t>AC84</t>
  </si>
  <si>
    <t>润</t>
  </si>
  <si>
    <t>AD84</t>
  </si>
  <si>
    <t>涨</t>
  </si>
  <si>
    <t>AE84</t>
  </si>
  <si>
    <t>涩</t>
  </si>
  <si>
    <t>AF84</t>
  </si>
  <si>
    <t>液</t>
  </si>
  <si>
    <t>B084</t>
  </si>
  <si>
    <t>淇</t>
  </si>
  <si>
    <t>B184</t>
  </si>
  <si>
    <t>淋</t>
  </si>
  <si>
    <t>B284</t>
  </si>
  <si>
    <t>淌</t>
  </si>
  <si>
    <t>B384</t>
  </si>
  <si>
    <t>淡</t>
  </si>
  <si>
    <t>B484</t>
  </si>
  <si>
    <t>深</t>
  </si>
  <si>
    <t>B584</t>
  </si>
  <si>
    <t>混</t>
  </si>
  <si>
    <t>B684</t>
  </si>
  <si>
    <t>添</t>
  </si>
  <si>
    <t>B784</t>
  </si>
  <si>
    <t>清</t>
  </si>
  <si>
    <t>B884</t>
  </si>
  <si>
    <t>渍</t>
  </si>
  <si>
    <t>B984</t>
  </si>
  <si>
    <t>渐</t>
  </si>
  <si>
    <t>BA84</t>
  </si>
  <si>
    <t>渡</t>
  </si>
  <si>
    <t>BB84</t>
  </si>
  <si>
    <t>渣</t>
  </si>
  <si>
    <t>BC84</t>
  </si>
  <si>
    <t>温</t>
  </si>
  <si>
    <t>BD84</t>
  </si>
  <si>
    <t>游</t>
  </si>
  <si>
    <t>BE84</t>
  </si>
  <si>
    <t>湍</t>
  </si>
  <si>
    <t>BF84</t>
  </si>
  <si>
    <t>湛</t>
  </si>
  <si>
    <t>C084</t>
  </si>
  <si>
    <t>湿</t>
  </si>
  <si>
    <t>C184</t>
  </si>
  <si>
    <t>源</t>
  </si>
  <si>
    <t>C284</t>
  </si>
  <si>
    <t>溜</t>
  </si>
  <si>
    <t>C384</t>
  </si>
  <si>
    <t>溢</t>
  </si>
  <si>
    <t>C484</t>
  </si>
  <si>
    <t>溶</t>
  </si>
  <si>
    <t>C584</t>
  </si>
  <si>
    <t>滋</t>
  </si>
  <si>
    <t>C684</t>
  </si>
  <si>
    <t>滑</t>
  </si>
  <si>
    <t>C784</t>
  </si>
  <si>
    <t>滚</t>
  </si>
  <si>
    <t>C884</t>
  </si>
  <si>
    <t>满</t>
  </si>
  <si>
    <t>C984</t>
  </si>
  <si>
    <t>滤</t>
  </si>
  <si>
    <t>CA84</t>
  </si>
  <si>
    <t>滥</t>
  </si>
  <si>
    <t>CB84</t>
  </si>
  <si>
    <t>滨</t>
  </si>
  <si>
    <t>CC84</t>
  </si>
  <si>
    <t>滴</t>
  </si>
  <si>
    <t>CD84</t>
  </si>
  <si>
    <t>漂</t>
  </si>
  <si>
    <t>CE84</t>
  </si>
  <si>
    <t>漆</t>
  </si>
  <si>
    <t>CF84</t>
  </si>
  <si>
    <t>漉</t>
  </si>
  <si>
    <t>D084</t>
  </si>
  <si>
    <t>漏</t>
  </si>
  <si>
    <t>D184</t>
  </si>
  <si>
    <t>演</t>
  </si>
  <si>
    <t>D284</t>
  </si>
  <si>
    <t>漠</t>
  </si>
  <si>
    <t>D384</t>
  </si>
  <si>
    <t>漫</t>
  </si>
  <si>
    <t>D484</t>
  </si>
  <si>
    <t>潇</t>
  </si>
  <si>
    <t>D584</t>
  </si>
  <si>
    <t>潮</t>
  </si>
  <si>
    <t>D684</t>
  </si>
  <si>
    <t>潺</t>
  </si>
  <si>
    <t>D784</t>
  </si>
  <si>
    <t>澡</t>
  </si>
  <si>
    <t>D884</t>
  </si>
  <si>
    <t>激</t>
  </si>
  <si>
    <t>D984</t>
  </si>
  <si>
    <t>瀑</t>
  </si>
  <si>
    <t>DA84</t>
  </si>
  <si>
    <t>瀛</t>
  </si>
  <si>
    <t>DB84</t>
  </si>
  <si>
    <t>灌</t>
  </si>
  <si>
    <t>DC84</t>
  </si>
  <si>
    <t>火</t>
  </si>
  <si>
    <t>DD84</t>
  </si>
  <si>
    <t>灯</t>
  </si>
  <si>
    <t>DE84</t>
  </si>
  <si>
    <t>灰</t>
  </si>
  <si>
    <t>DF84</t>
  </si>
  <si>
    <t>灵</t>
  </si>
  <si>
    <t>E084</t>
  </si>
  <si>
    <t>炉</t>
  </si>
  <si>
    <t>E184</t>
  </si>
  <si>
    <t>炎</t>
  </si>
  <si>
    <t>E284</t>
  </si>
  <si>
    <t>炒</t>
  </si>
  <si>
    <t>E384</t>
  </si>
  <si>
    <t>炖</t>
  </si>
  <si>
    <t>E484</t>
  </si>
  <si>
    <t>炫</t>
  </si>
  <si>
    <t>E584</t>
  </si>
  <si>
    <t>炸</t>
  </si>
  <si>
    <t>E684</t>
  </si>
  <si>
    <t>点</t>
  </si>
  <si>
    <t>E784</t>
  </si>
  <si>
    <t>炼</t>
  </si>
  <si>
    <t>E884</t>
  </si>
  <si>
    <t>烁</t>
  </si>
  <si>
    <t>E984</t>
  </si>
  <si>
    <t>烂</t>
  </si>
  <si>
    <t>EA84</t>
  </si>
  <si>
    <t>烈</t>
  </si>
  <si>
    <t>EB84</t>
  </si>
  <si>
    <t>烊</t>
  </si>
  <si>
    <t>EC84</t>
  </si>
  <si>
    <t>烘</t>
  </si>
  <si>
    <t>ED84</t>
  </si>
  <si>
    <t>烟</t>
  </si>
  <si>
    <t>EE84</t>
  </si>
  <si>
    <t>烤</t>
  </si>
  <si>
    <t>EF84</t>
  </si>
  <si>
    <t>烦</t>
  </si>
  <si>
    <t>F084</t>
  </si>
  <si>
    <t>烧</t>
  </si>
  <si>
    <t>F184</t>
  </si>
  <si>
    <t>烩</t>
  </si>
  <si>
    <t>F284</t>
  </si>
  <si>
    <t>烫</t>
  </si>
  <si>
    <t>F384</t>
  </si>
  <si>
    <t>热</t>
  </si>
  <si>
    <t>F484</t>
  </si>
  <si>
    <t>烹</t>
  </si>
  <si>
    <t>F584</t>
  </si>
  <si>
    <t>焕</t>
  </si>
  <si>
    <t>F684</t>
  </si>
  <si>
    <t>焦</t>
  </si>
  <si>
    <t>F784</t>
  </si>
  <si>
    <t>然</t>
  </si>
  <si>
    <t>F884</t>
  </si>
  <si>
    <t>煎</t>
  </si>
  <si>
    <t>F984</t>
  </si>
  <si>
    <t>照</t>
  </si>
  <si>
    <t>FA84</t>
  </si>
  <si>
    <t>煮</t>
  </si>
  <si>
    <t>FB84</t>
  </si>
  <si>
    <t>熊</t>
  </si>
  <si>
    <t>FC84</t>
  </si>
  <si>
    <t>熟</t>
  </si>
  <si>
    <t>FD84</t>
  </si>
  <si>
    <t>熬</t>
  </si>
  <si>
    <t>FE84</t>
  </si>
  <si>
    <t>燃</t>
  </si>
  <si>
    <t>FF84</t>
  </si>
  <si>
    <t>燕</t>
  </si>
  <si>
    <t>0085</t>
  </si>
  <si>
    <t>燥</t>
  </si>
  <si>
    <t>0185</t>
  </si>
  <si>
    <t>爆</t>
  </si>
  <si>
    <t>0285</t>
  </si>
  <si>
    <t>爪</t>
  </si>
  <si>
    <t>0385</t>
  </si>
  <si>
    <t>爱</t>
  </si>
  <si>
    <t>0485</t>
  </si>
  <si>
    <t>父</t>
  </si>
  <si>
    <t>0585</t>
  </si>
  <si>
    <t>爷</t>
  </si>
  <si>
    <t>0685</t>
  </si>
  <si>
    <t>爸</t>
  </si>
  <si>
    <t>0785</t>
  </si>
  <si>
    <t>爹</t>
  </si>
  <si>
    <t>0885</t>
  </si>
  <si>
    <t>爽</t>
  </si>
  <si>
    <t>0985</t>
  </si>
  <si>
    <t>片</t>
  </si>
  <si>
    <t>0A85</t>
  </si>
  <si>
    <t>版</t>
  </si>
  <si>
    <t>0B85</t>
  </si>
  <si>
    <t>牌</t>
  </si>
  <si>
    <t>0C85</t>
  </si>
  <si>
    <t>牙</t>
  </si>
  <si>
    <t>0D85</t>
  </si>
  <si>
    <t>牛</t>
  </si>
  <si>
    <t>0E85</t>
  </si>
  <si>
    <t>牡</t>
  </si>
  <si>
    <t>0F85</t>
  </si>
  <si>
    <t>牢</t>
  </si>
  <si>
    <t>1085</t>
  </si>
  <si>
    <t>牧</t>
  </si>
  <si>
    <t>1185</t>
  </si>
  <si>
    <t>物</t>
  </si>
  <si>
    <t>1285</t>
  </si>
  <si>
    <t>特</t>
  </si>
  <si>
    <t>1385</t>
  </si>
  <si>
    <t>犬</t>
  </si>
  <si>
    <t>1485</t>
  </si>
  <si>
    <t>犯</t>
  </si>
  <si>
    <t>1585</t>
  </si>
  <si>
    <t>状</t>
  </si>
  <si>
    <t>1685</t>
  </si>
  <si>
    <t>犹</t>
  </si>
  <si>
    <t>1785</t>
  </si>
  <si>
    <t>狂</t>
  </si>
  <si>
    <t>1885</t>
  </si>
  <si>
    <t>狄</t>
  </si>
  <si>
    <t>1985</t>
  </si>
  <si>
    <t>狐</t>
  </si>
  <si>
    <t>1A85</t>
  </si>
  <si>
    <t>狗</t>
  </si>
  <si>
    <t>1B85</t>
  </si>
  <si>
    <t>狠</t>
  </si>
  <si>
    <t>1C85</t>
  </si>
  <si>
    <t>狡</t>
  </si>
  <si>
    <t>1D85</t>
  </si>
  <si>
    <t>独</t>
  </si>
  <si>
    <t>1E85</t>
  </si>
  <si>
    <t>狭</t>
  </si>
  <si>
    <t>1F85</t>
  </si>
  <si>
    <t>狸</t>
  </si>
  <si>
    <t>2085</t>
  </si>
  <si>
    <t>猛</t>
  </si>
  <si>
    <t>2185</t>
  </si>
  <si>
    <t>猜</t>
  </si>
  <si>
    <t>2285</t>
  </si>
  <si>
    <t>猫</t>
  </si>
  <si>
    <t>2385</t>
  </si>
  <si>
    <t>献</t>
  </si>
  <si>
    <t>2485</t>
  </si>
  <si>
    <t>猾</t>
  </si>
  <si>
    <t>2585</t>
  </si>
  <si>
    <t>率</t>
  </si>
  <si>
    <t>2685</t>
  </si>
  <si>
    <t>玉</t>
  </si>
  <si>
    <t>2785</t>
  </si>
  <si>
    <t>王</t>
  </si>
  <si>
    <t>2885</t>
  </si>
  <si>
    <t>玛</t>
  </si>
  <si>
    <t>2985</t>
  </si>
  <si>
    <t>玩</t>
  </si>
  <si>
    <t>2A85</t>
  </si>
  <si>
    <t>玫</t>
  </si>
  <si>
    <t>2B85</t>
  </si>
  <si>
    <t>环</t>
  </si>
  <si>
    <t>2C85</t>
  </si>
  <si>
    <t>现</t>
  </si>
  <si>
    <t>2D85</t>
  </si>
  <si>
    <t>玻</t>
  </si>
  <si>
    <t>2E85</t>
  </si>
  <si>
    <t>珍</t>
  </si>
  <si>
    <t>2F85</t>
  </si>
  <si>
    <t>珠</t>
  </si>
  <si>
    <t>3085</t>
  </si>
  <si>
    <t>班</t>
  </si>
  <si>
    <t>3185</t>
  </si>
  <si>
    <t>球</t>
  </si>
  <si>
    <t>3285</t>
  </si>
  <si>
    <t>理</t>
  </si>
  <si>
    <t>3385</t>
  </si>
  <si>
    <t>琪</t>
  </si>
  <si>
    <t>3485</t>
  </si>
  <si>
    <t>琳</t>
  </si>
  <si>
    <t>3585</t>
  </si>
  <si>
    <t>琼</t>
  </si>
  <si>
    <t>3685</t>
  </si>
  <si>
    <t>瑙</t>
  </si>
  <si>
    <t>3785</t>
  </si>
  <si>
    <t>瑟</t>
  </si>
  <si>
    <t>3885</t>
  </si>
  <si>
    <t>瑰</t>
  </si>
  <si>
    <t>3985</t>
  </si>
  <si>
    <t>璃</t>
  </si>
  <si>
    <t>3A85</t>
  </si>
  <si>
    <t>璐</t>
  </si>
  <si>
    <t>3B85</t>
  </si>
  <si>
    <t>瓜</t>
  </si>
  <si>
    <t>3C85</t>
  </si>
  <si>
    <t>瓣</t>
  </si>
  <si>
    <t>3D85</t>
  </si>
  <si>
    <t>瓦</t>
  </si>
  <si>
    <t>3E85</t>
  </si>
  <si>
    <t>瓶</t>
  </si>
  <si>
    <t>3F85</t>
  </si>
  <si>
    <t>甘</t>
  </si>
  <si>
    <t>4085</t>
  </si>
  <si>
    <t>甜</t>
  </si>
  <si>
    <t>4185</t>
  </si>
  <si>
    <t>生</t>
  </si>
  <si>
    <t>4285</t>
  </si>
  <si>
    <t>用</t>
  </si>
  <si>
    <t>4385</t>
  </si>
  <si>
    <t>田</t>
  </si>
  <si>
    <t>4485</t>
  </si>
  <si>
    <t>由</t>
  </si>
  <si>
    <t>4585</t>
  </si>
  <si>
    <t>甲</t>
  </si>
  <si>
    <t>4685</t>
  </si>
  <si>
    <t>电</t>
  </si>
  <si>
    <t>4785</t>
  </si>
  <si>
    <t>男</t>
  </si>
  <si>
    <t>4885</t>
  </si>
  <si>
    <t>町</t>
  </si>
  <si>
    <t>4985</t>
  </si>
  <si>
    <t>画</t>
  </si>
  <si>
    <t>4A85</t>
  </si>
  <si>
    <t>畅</t>
  </si>
  <si>
    <t>4B85</t>
  </si>
  <si>
    <t>界</t>
  </si>
  <si>
    <t>4C85</t>
  </si>
  <si>
    <t>留</t>
  </si>
  <si>
    <t>4D85</t>
  </si>
  <si>
    <t>畜</t>
  </si>
  <si>
    <t>4E85</t>
  </si>
  <si>
    <t>略</t>
  </si>
  <si>
    <t>4F85</t>
  </si>
  <si>
    <t>番</t>
  </si>
  <si>
    <t>5085</t>
  </si>
  <si>
    <t>疏</t>
  </si>
  <si>
    <t>5185</t>
  </si>
  <si>
    <t>疑</t>
  </si>
  <si>
    <t>5285</t>
  </si>
  <si>
    <t>疗</t>
  </si>
  <si>
    <t>5385</t>
  </si>
  <si>
    <t>疲</t>
  </si>
  <si>
    <t>5485</t>
  </si>
  <si>
    <t>疼</t>
  </si>
  <si>
    <t>5585</t>
  </si>
  <si>
    <t>疾</t>
  </si>
  <si>
    <t>5685</t>
  </si>
  <si>
    <t>病</t>
  </si>
  <si>
    <t>5785</t>
  </si>
  <si>
    <t>痕</t>
  </si>
  <si>
    <t>5885</t>
  </si>
  <si>
    <t>痛</t>
  </si>
  <si>
    <t>5985</t>
  </si>
  <si>
    <t>痣</t>
  </si>
  <si>
    <t>5A85</t>
  </si>
  <si>
    <t>痴</t>
  </si>
  <si>
    <t>5B85</t>
  </si>
  <si>
    <t>瘦</t>
  </si>
  <si>
    <t>5C85</t>
  </si>
  <si>
    <t>瘾</t>
  </si>
  <si>
    <t>5D85</t>
  </si>
  <si>
    <t>登</t>
  </si>
  <si>
    <t>5E85</t>
  </si>
  <si>
    <t>白</t>
  </si>
  <si>
    <t>5F85</t>
  </si>
  <si>
    <t>百</t>
  </si>
  <si>
    <t>6085</t>
  </si>
  <si>
    <t>的</t>
  </si>
  <si>
    <t>6185</t>
  </si>
  <si>
    <t>皇</t>
  </si>
  <si>
    <t>6285</t>
  </si>
  <si>
    <t>皮</t>
  </si>
  <si>
    <t>6385</t>
  </si>
  <si>
    <t>益</t>
  </si>
  <si>
    <t>6485</t>
  </si>
  <si>
    <t>盐</t>
  </si>
  <si>
    <t>6585</t>
  </si>
  <si>
    <t>监</t>
  </si>
  <si>
    <t>6685</t>
  </si>
  <si>
    <t>盒</t>
  </si>
  <si>
    <t>6785</t>
  </si>
  <si>
    <t>盖</t>
  </si>
  <si>
    <t>6885</t>
  </si>
  <si>
    <t>盗</t>
  </si>
  <si>
    <t>6985</t>
  </si>
  <si>
    <t>盘</t>
  </si>
  <si>
    <t>6A85</t>
  </si>
  <si>
    <t>盛</t>
  </si>
  <si>
    <t>6B85</t>
  </si>
  <si>
    <t>目</t>
  </si>
  <si>
    <t>6C85</t>
  </si>
  <si>
    <t>盯</t>
  </si>
  <si>
    <t>6D85</t>
  </si>
  <si>
    <t>直</t>
  </si>
  <si>
    <t>6E85</t>
  </si>
  <si>
    <t>相</t>
  </si>
  <si>
    <t>6F85</t>
  </si>
  <si>
    <t>盼</t>
  </si>
  <si>
    <t>7085</t>
  </si>
  <si>
    <t>盾</t>
  </si>
  <si>
    <t>7185</t>
  </si>
  <si>
    <t>眉</t>
  </si>
  <si>
    <t>7285</t>
  </si>
  <si>
    <t>看</t>
  </si>
  <si>
    <t>7385</t>
  </si>
  <si>
    <t>真</t>
  </si>
  <si>
    <t>7485</t>
  </si>
  <si>
    <t>眠</t>
  </si>
  <si>
    <t>7585</t>
  </si>
  <si>
    <t>眨</t>
  </si>
  <si>
    <t>7685</t>
  </si>
  <si>
    <t>眼</t>
  </si>
  <si>
    <t>7785</t>
  </si>
  <si>
    <t>着</t>
  </si>
  <si>
    <t>7885</t>
  </si>
  <si>
    <t>睛</t>
  </si>
  <si>
    <t>7985</t>
  </si>
  <si>
    <t>睡</t>
  </si>
  <si>
    <t>7A85</t>
  </si>
  <si>
    <t>督</t>
  </si>
  <si>
    <t>7B85</t>
  </si>
  <si>
    <t>睦</t>
  </si>
  <si>
    <t>7C85</t>
  </si>
  <si>
    <t>瞎</t>
  </si>
  <si>
    <t>7D85</t>
  </si>
  <si>
    <t>瞧</t>
  </si>
  <si>
    <t>7E85</t>
  </si>
  <si>
    <t>瞬</t>
  </si>
  <si>
    <t>7F85</t>
  </si>
  <si>
    <t>知</t>
  </si>
  <si>
    <t>8085</t>
  </si>
  <si>
    <t>矩</t>
  </si>
  <si>
    <t>8185</t>
  </si>
  <si>
    <t>短</t>
  </si>
  <si>
    <t>8285</t>
  </si>
  <si>
    <t>矮</t>
  </si>
  <si>
    <t>8385</t>
  </si>
  <si>
    <t>石</t>
  </si>
  <si>
    <t>8485</t>
  </si>
  <si>
    <t>矿</t>
  </si>
  <si>
    <t>8585</t>
  </si>
  <si>
    <t>码</t>
  </si>
  <si>
    <t>8685</t>
  </si>
  <si>
    <t>砂</t>
  </si>
  <si>
    <t>8785</t>
  </si>
  <si>
    <t>砍</t>
  </si>
  <si>
    <t>8885</t>
  </si>
  <si>
    <t>研</t>
  </si>
  <si>
    <t>8985</t>
  </si>
  <si>
    <t>砖</t>
  </si>
  <si>
    <t>8A85</t>
  </si>
  <si>
    <t>砧</t>
  </si>
  <si>
    <t>8B85</t>
  </si>
  <si>
    <t>破</t>
  </si>
  <si>
    <t>8C85</t>
  </si>
  <si>
    <t>础</t>
  </si>
  <si>
    <t>8D85</t>
  </si>
  <si>
    <t>硕</t>
  </si>
  <si>
    <t>8E85</t>
  </si>
  <si>
    <t>硬</t>
  </si>
  <si>
    <t>8F85</t>
  </si>
  <si>
    <t>确</t>
  </si>
  <si>
    <t>9085</t>
  </si>
  <si>
    <t>碌</t>
  </si>
  <si>
    <t>9185</t>
  </si>
  <si>
    <t>碍</t>
  </si>
  <si>
    <t>9285</t>
  </si>
  <si>
    <t>碎</t>
  </si>
  <si>
    <t>9385</t>
  </si>
  <si>
    <t>碗</t>
  </si>
  <si>
    <t>9485</t>
  </si>
  <si>
    <t>碟</t>
  </si>
  <si>
    <t>9585</t>
  </si>
  <si>
    <t>碧</t>
  </si>
  <si>
    <t>9685</t>
  </si>
  <si>
    <t>碰</t>
  </si>
  <si>
    <t>9785</t>
  </si>
  <si>
    <t>碾</t>
  </si>
  <si>
    <t>9885</t>
  </si>
  <si>
    <t>磨</t>
  </si>
  <si>
    <t>9985</t>
  </si>
  <si>
    <t>示</t>
  </si>
  <si>
    <t>9A85</t>
  </si>
  <si>
    <t>礼</t>
  </si>
  <si>
    <t>9B85</t>
  </si>
  <si>
    <t>祈</t>
  </si>
  <si>
    <t>9C85</t>
  </si>
  <si>
    <t>祖</t>
  </si>
  <si>
    <t>9D85</t>
  </si>
  <si>
    <t>祝</t>
  </si>
  <si>
    <t>9E85</t>
  </si>
  <si>
    <t>神</t>
  </si>
  <si>
    <t>9F85</t>
  </si>
  <si>
    <t>票</t>
  </si>
  <si>
    <t>A085</t>
  </si>
  <si>
    <t>祭</t>
  </si>
  <si>
    <t>A185</t>
  </si>
  <si>
    <t>祷</t>
  </si>
  <si>
    <t>A285</t>
  </si>
  <si>
    <t>禁</t>
  </si>
  <si>
    <t>A385</t>
  </si>
  <si>
    <t>福</t>
  </si>
  <si>
    <t>A485</t>
  </si>
  <si>
    <t>离</t>
  </si>
  <si>
    <t>A585</t>
  </si>
  <si>
    <t>秀</t>
  </si>
  <si>
    <t>A685</t>
  </si>
  <si>
    <t>私</t>
  </si>
  <si>
    <t>A785</t>
  </si>
  <si>
    <t>秋</t>
  </si>
  <si>
    <t>A885</t>
  </si>
  <si>
    <t>种</t>
  </si>
  <si>
    <t>A985</t>
  </si>
  <si>
    <t>秒</t>
  </si>
  <si>
    <t>AA85</t>
  </si>
  <si>
    <t>秘</t>
  </si>
  <si>
    <t>AB85</t>
  </si>
  <si>
    <t>积</t>
  </si>
  <si>
    <t>AC85</t>
  </si>
  <si>
    <t>称</t>
  </si>
  <si>
    <t>AD85</t>
  </si>
  <si>
    <t>移</t>
  </si>
  <si>
    <t>AE85</t>
  </si>
  <si>
    <t>稀</t>
  </si>
  <si>
    <t>AF85</t>
  </si>
  <si>
    <t>程</t>
  </si>
  <si>
    <t>B085</t>
  </si>
  <si>
    <t>稍</t>
  </si>
  <si>
    <t>B185</t>
  </si>
  <si>
    <t>稠</t>
  </si>
  <si>
    <t>B285</t>
  </si>
  <si>
    <t>稳</t>
  </si>
  <si>
    <t>B385</t>
  </si>
  <si>
    <t>稻</t>
  </si>
  <si>
    <t>B485</t>
  </si>
  <si>
    <t>稼</t>
  </si>
  <si>
    <t>B585</t>
  </si>
  <si>
    <t>稽</t>
  </si>
  <si>
    <t>B685</t>
  </si>
  <si>
    <t>穆</t>
  </si>
  <si>
    <t>B785</t>
  </si>
  <si>
    <t>穗</t>
  </si>
  <si>
    <t>B885</t>
  </si>
  <si>
    <t>究</t>
  </si>
  <si>
    <t>B985</t>
  </si>
  <si>
    <t>穷</t>
  </si>
  <si>
    <t>BA85</t>
  </si>
  <si>
    <t>空</t>
  </si>
  <si>
    <t>BB85</t>
  </si>
  <si>
    <t>穿</t>
  </si>
  <si>
    <t>BC85</t>
  </si>
  <si>
    <t>突</t>
  </si>
  <si>
    <t>BD85</t>
  </si>
  <si>
    <t>窄</t>
  </si>
  <si>
    <t>BE85</t>
  </si>
  <si>
    <t>窍</t>
  </si>
  <si>
    <t>BF85</t>
  </si>
  <si>
    <t>窗</t>
  </si>
  <si>
    <t>C085</t>
  </si>
  <si>
    <t>窝</t>
  </si>
  <si>
    <t>C185</t>
  </si>
  <si>
    <t>立</t>
  </si>
  <si>
    <t>C285</t>
  </si>
  <si>
    <t>站</t>
  </si>
  <si>
    <t>C385</t>
  </si>
  <si>
    <t>竞</t>
  </si>
  <si>
    <t>C485</t>
  </si>
  <si>
    <t>竟</t>
  </si>
  <si>
    <t>C585</t>
  </si>
  <si>
    <t>童</t>
  </si>
  <si>
    <t>C685</t>
  </si>
  <si>
    <t>竭</t>
  </si>
  <si>
    <t>C785</t>
  </si>
  <si>
    <t>端</t>
  </si>
  <si>
    <t>C885</t>
  </si>
  <si>
    <t>C985</t>
  </si>
  <si>
    <t>竿</t>
  </si>
  <si>
    <t>CA85</t>
  </si>
  <si>
    <t>笋</t>
  </si>
  <si>
    <t>CB85</t>
  </si>
  <si>
    <t>笑</t>
  </si>
  <si>
    <t>CC85</t>
  </si>
  <si>
    <t>笔</t>
  </si>
  <si>
    <t>CD85</t>
  </si>
  <si>
    <t>笨</t>
  </si>
  <si>
    <t>CE85</t>
  </si>
  <si>
    <t>第</t>
  </si>
  <si>
    <t>CF85</t>
  </si>
  <si>
    <t>笼</t>
  </si>
  <si>
    <t>D085</t>
  </si>
  <si>
    <t>等</t>
  </si>
  <si>
    <t>D185</t>
  </si>
  <si>
    <t>筋</t>
  </si>
  <si>
    <t>D285</t>
  </si>
  <si>
    <t>筐</t>
  </si>
  <si>
    <t>D385</t>
  </si>
  <si>
    <t>筑</t>
  </si>
  <si>
    <t>D485</t>
  </si>
  <si>
    <t>答</t>
  </si>
  <si>
    <t>D585</t>
  </si>
  <si>
    <t>策</t>
  </si>
  <si>
    <t>D685</t>
  </si>
  <si>
    <t>签</t>
  </si>
  <si>
    <t>D785</t>
  </si>
  <si>
    <t>简</t>
  </si>
  <si>
    <t>D885</t>
  </si>
  <si>
    <t>算</t>
  </si>
  <si>
    <t>D985</t>
  </si>
  <si>
    <t>管</t>
  </si>
  <si>
    <t>DA85</t>
  </si>
  <si>
    <t>箩</t>
  </si>
  <si>
    <t>DB85</t>
  </si>
  <si>
    <t>箱</t>
  </si>
  <si>
    <t>DC85</t>
  </si>
  <si>
    <t>篓</t>
  </si>
  <si>
    <t>DD85</t>
  </si>
  <si>
    <t>篮</t>
  </si>
  <si>
    <t>DE85</t>
  </si>
  <si>
    <t>米</t>
  </si>
  <si>
    <t>DF85</t>
  </si>
  <si>
    <t>类</t>
  </si>
  <si>
    <t>E085</t>
  </si>
  <si>
    <t>籽</t>
  </si>
  <si>
    <t>E185</t>
  </si>
  <si>
    <t>粉</t>
  </si>
  <si>
    <t>E285</t>
  </si>
  <si>
    <t>粗</t>
  </si>
  <si>
    <t>E385</t>
  </si>
  <si>
    <t>粘</t>
  </si>
  <si>
    <t>E485</t>
  </si>
  <si>
    <t>粟</t>
  </si>
  <si>
    <t>E585</t>
  </si>
  <si>
    <t>粥</t>
  </si>
  <si>
    <t>E685</t>
  </si>
  <si>
    <t>粹</t>
  </si>
  <si>
    <t>E785</t>
  </si>
  <si>
    <t>粽</t>
  </si>
  <si>
    <t>E885</t>
  </si>
  <si>
    <t>精</t>
  </si>
  <si>
    <t>E985</t>
  </si>
  <si>
    <t>糊</t>
  </si>
  <si>
    <t>EA85</t>
  </si>
  <si>
    <t>糕</t>
  </si>
  <si>
    <t>EB85</t>
  </si>
  <si>
    <t>糖</t>
  </si>
  <si>
    <t>EC85</t>
  </si>
  <si>
    <t>糟</t>
  </si>
  <si>
    <t>ED85</t>
  </si>
  <si>
    <t>糯</t>
  </si>
  <si>
    <t>EE85</t>
  </si>
  <si>
    <t>系</t>
  </si>
  <si>
    <t>EF85</t>
  </si>
  <si>
    <t>红</t>
  </si>
  <si>
    <t>F085</t>
  </si>
  <si>
    <t>级</t>
  </si>
  <si>
    <t>F185</t>
  </si>
  <si>
    <t>素</t>
  </si>
  <si>
    <t>F285</t>
  </si>
  <si>
    <t>紧</t>
  </si>
  <si>
    <t>F385</t>
  </si>
  <si>
    <t>紫</t>
  </si>
  <si>
    <t>F485</t>
  </si>
  <si>
    <t>累</t>
  </si>
  <si>
    <t>F585</t>
  </si>
  <si>
    <t>結</t>
  </si>
  <si>
    <t>F685</t>
  </si>
  <si>
    <t>繁</t>
  </si>
  <si>
    <t>F785</t>
  </si>
  <si>
    <t>紅</t>
  </si>
  <si>
    <t>F885</t>
  </si>
  <si>
    <t>纤</t>
  </si>
  <si>
    <t>F985</t>
  </si>
  <si>
    <t>约</t>
  </si>
  <si>
    <t>FA85</t>
  </si>
  <si>
    <t>級</t>
  </si>
  <si>
    <t>FB85</t>
  </si>
  <si>
    <t>纪</t>
  </si>
  <si>
    <t>FC85</t>
  </si>
  <si>
    <t>纯</t>
  </si>
  <si>
    <t>FD85</t>
  </si>
  <si>
    <t>纳</t>
  </si>
  <si>
    <t>FE85</t>
  </si>
  <si>
    <t>纵</t>
  </si>
  <si>
    <t>FF85</t>
  </si>
  <si>
    <t>纸</t>
  </si>
  <si>
    <t>0086</t>
  </si>
  <si>
    <t>纹</t>
  </si>
  <si>
    <t>0186</t>
  </si>
  <si>
    <t>纺</t>
  </si>
  <si>
    <t>0286</t>
  </si>
  <si>
    <t>线</t>
  </si>
  <si>
    <t>0386</t>
  </si>
  <si>
    <t>练</t>
  </si>
  <si>
    <t>0486</t>
  </si>
  <si>
    <t>组</t>
  </si>
  <si>
    <t>0586</t>
  </si>
  <si>
    <t>细</t>
  </si>
  <si>
    <t>0686</t>
  </si>
  <si>
    <t>织</t>
  </si>
  <si>
    <t>0786</t>
  </si>
  <si>
    <t>终</t>
  </si>
  <si>
    <t>0886</t>
  </si>
  <si>
    <t>绊</t>
  </si>
  <si>
    <t>0986</t>
  </si>
  <si>
    <t>绍</t>
  </si>
  <si>
    <t>0A86</t>
  </si>
  <si>
    <t>经</t>
  </si>
  <si>
    <t>0B86</t>
  </si>
  <si>
    <t>绒</t>
  </si>
  <si>
    <t>0C86</t>
  </si>
  <si>
    <t>结</t>
  </si>
  <si>
    <t>0D86</t>
  </si>
  <si>
    <t>绘</t>
  </si>
  <si>
    <t>0E86</t>
  </si>
  <si>
    <t>给</t>
  </si>
  <si>
    <t>0F86</t>
  </si>
  <si>
    <t>络</t>
  </si>
  <si>
    <t>1086</t>
  </si>
  <si>
    <t>绝</t>
  </si>
  <si>
    <t>1186</t>
  </si>
  <si>
    <t>统</t>
  </si>
  <si>
    <t>1286</t>
  </si>
  <si>
    <t>继</t>
  </si>
  <si>
    <t>1386</t>
  </si>
  <si>
    <t>绩</t>
  </si>
  <si>
    <t>1486</t>
  </si>
  <si>
    <t>绪</t>
  </si>
  <si>
    <t>1586</t>
  </si>
  <si>
    <t>续</t>
  </si>
  <si>
    <t>1686</t>
  </si>
  <si>
    <t>维</t>
  </si>
  <si>
    <t>1786</t>
  </si>
  <si>
    <t>绵</t>
  </si>
  <si>
    <t>1886</t>
  </si>
  <si>
    <t>综</t>
  </si>
  <si>
    <t>1986</t>
  </si>
  <si>
    <t>绿</t>
  </si>
  <si>
    <t>1A86</t>
  </si>
  <si>
    <t>缓</t>
  </si>
  <si>
    <t>1B86</t>
  </si>
  <si>
    <t>编</t>
  </si>
  <si>
    <t>1C86</t>
  </si>
  <si>
    <t>缘</t>
  </si>
  <si>
    <t>1D86</t>
  </si>
  <si>
    <t>缚</t>
  </si>
  <si>
    <t>1E86</t>
  </si>
  <si>
    <t>缟</t>
  </si>
  <si>
    <t>1F86</t>
  </si>
  <si>
    <t>缺</t>
  </si>
  <si>
    <t>2086</t>
  </si>
  <si>
    <t>罐</t>
  </si>
  <si>
    <t>2186</t>
  </si>
  <si>
    <t>网</t>
  </si>
  <si>
    <t>2286</t>
  </si>
  <si>
    <t>罕</t>
  </si>
  <si>
    <t>2386</t>
  </si>
  <si>
    <t>罗</t>
  </si>
  <si>
    <t>2486</t>
  </si>
  <si>
    <t>罢</t>
  </si>
  <si>
    <t>2586</t>
  </si>
  <si>
    <t>罪</t>
  </si>
  <si>
    <t>2686</t>
  </si>
  <si>
    <t>置</t>
  </si>
  <si>
    <t>2786</t>
  </si>
  <si>
    <t>羁</t>
  </si>
  <si>
    <t>2886</t>
  </si>
  <si>
    <t>羊</t>
  </si>
  <si>
    <t>2986</t>
  </si>
  <si>
    <t>美</t>
  </si>
  <si>
    <t>2A86</t>
  </si>
  <si>
    <t>羞</t>
  </si>
  <si>
    <t>2B86</t>
  </si>
  <si>
    <t>羡</t>
  </si>
  <si>
    <t>2C86</t>
  </si>
  <si>
    <t>群</t>
  </si>
  <si>
    <t>2D86</t>
  </si>
  <si>
    <t>羹</t>
  </si>
  <si>
    <t>2E86</t>
  </si>
  <si>
    <t>羽</t>
  </si>
  <si>
    <t>2F86</t>
  </si>
  <si>
    <t>翅</t>
  </si>
  <si>
    <t>3086</t>
  </si>
  <si>
    <t>翘</t>
  </si>
  <si>
    <t>3186</t>
  </si>
  <si>
    <t>翠</t>
  </si>
  <si>
    <t>3286</t>
  </si>
  <si>
    <t>翻</t>
  </si>
  <si>
    <t>3386</t>
  </si>
  <si>
    <t>耀</t>
  </si>
  <si>
    <t>3486</t>
  </si>
  <si>
    <t>老</t>
  </si>
  <si>
    <t>3586</t>
  </si>
  <si>
    <t>考</t>
  </si>
  <si>
    <t>3686</t>
  </si>
  <si>
    <t>者</t>
  </si>
  <si>
    <t>3786</t>
  </si>
  <si>
    <t>而</t>
  </si>
  <si>
    <t>3886</t>
  </si>
  <si>
    <t>耍</t>
  </si>
  <si>
    <t>3986</t>
  </si>
  <si>
    <t>耐</t>
  </si>
  <si>
    <t>3A86</t>
  </si>
  <si>
    <t>耕</t>
  </si>
  <si>
    <t>3B86</t>
  </si>
  <si>
    <t>耳</t>
  </si>
  <si>
    <t>3C86</t>
  </si>
  <si>
    <t>耶</t>
  </si>
  <si>
    <t>3D86</t>
  </si>
  <si>
    <t>耸</t>
  </si>
  <si>
    <t>3E86</t>
  </si>
  <si>
    <t>耻</t>
  </si>
  <si>
    <t>3F86</t>
  </si>
  <si>
    <t>耽</t>
  </si>
  <si>
    <t>4086</t>
  </si>
  <si>
    <t>耿</t>
  </si>
  <si>
    <t>4186</t>
  </si>
  <si>
    <t>聊</t>
  </si>
  <si>
    <t>4286</t>
  </si>
  <si>
    <t>职</t>
  </si>
  <si>
    <t>4386</t>
  </si>
  <si>
    <t>联</t>
  </si>
  <si>
    <t>4486</t>
  </si>
  <si>
    <t>聚</t>
  </si>
  <si>
    <t>4586</t>
  </si>
  <si>
    <t>聪</t>
  </si>
  <si>
    <t>4686</t>
  </si>
  <si>
    <t>肉</t>
  </si>
  <si>
    <t>4786</t>
  </si>
  <si>
    <t>肖</t>
  </si>
  <si>
    <t>4886</t>
  </si>
  <si>
    <t>肚</t>
  </si>
  <si>
    <t>4986</t>
  </si>
  <si>
    <t>股</t>
  </si>
  <si>
    <t>4A86</t>
  </si>
  <si>
    <t>肤</t>
  </si>
  <si>
    <t>4B86</t>
  </si>
  <si>
    <t>肥</t>
  </si>
  <si>
    <t>4C86</t>
  </si>
  <si>
    <t>肯</t>
  </si>
  <si>
    <t>4D86</t>
  </si>
  <si>
    <t>育</t>
  </si>
  <si>
    <t>4E86</t>
  </si>
  <si>
    <t>肺</t>
  </si>
  <si>
    <t>4F86</t>
  </si>
  <si>
    <t>胀</t>
  </si>
  <si>
    <t>5086</t>
  </si>
  <si>
    <t>胆</t>
  </si>
  <si>
    <t>5186</t>
  </si>
  <si>
    <t>背</t>
  </si>
  <si>
    <t>5286</t>
  </si>
  <si>
    <t>胎</t>
  </si>
  <si>
    <t>5386</t>
  </si>
  <si>
    <t>胖</t>
  </si>
  <si>
    <t>5486</t>
  </si>
  <si>
    <t>胚</t>
  </si>
  <si>
    <t>5586</t>
  </si>
  <si>
    <t>胜</t>
  </si>
  <si>
    <t>5686</t>
  </si>
  <si>
    <t>胞</t>
  </si>
  <si>
    <t>5786</t>
  </si>
  <si>
    <t>胡</t>
  </si>
  <si>
    <t>5886</t>
  </si>
  <si>
    <t>胧</t>
  </si>
  <si>
    <t>5986</t>
  </si>
  <si>
    <t>胫</t>
  </si>
  <si>
    <t>5A86</t>
  </si>
  <si>
    <t>胶</t>
  </si>
  <si>
    <t>5B86</t>
  </si>
  <si>
    <t>胸</t>
  </si>
  <si>
    <t>5C86</t>
  </si>
  <si>
    <t>能</t>
  </si>
  <si>
    <t>5D86</t>
  </si>
  <si>
    <t>脆</t>
  </si>
  <si>
    <t>5E86</t>
  </si>
  <si>
    <t>脉</t>
  </si>
  <si>
    <t>5F86</t>
  </si>
  <si>
    <t>脊</t>
  </si>
  <si>
    <t>6086</t>
  </si>
  <si>
    <t>脏</t>
  </si>
  <si>
    <t>6186</t>
  </si>
  <si>
    <t>脑</t>
  </si>
  <si>
    <t>6286</t>
  </si>
  <si>
    <t>脚</t>
  </si>
  <si>
    <t>6386</t>
  </si>
  <si>
    <t>脱</t>
  </si>
  <si>
    <t>6486</t>
  </si>
  <si>
    <t>脸</t>
  </si>
  <si>
    <t>6586</t>
  </si>
  <si>
    <t>脾</t>
  </si>
  <si>
    <t>6686</t>
  </si>
  <si>
    <t>腌</t>
  </si>
  <si>
    <t>6786</t>
  </si>
  <si>
    <t>腐</t>
  </si>
  <si>
    <t>6886</t>
  </si>
  <si>
    <t>腕</t>
  </si>
  <si>
    <t>6986</t>
  </si>
  <si>
    <t>腥</t>
  </si>
  <si>
    <t>6A86</t>
  </si>
  <si>
    <t>腮</t>
  </si>
  <si>
    <t>6B86</t>
  </si>
  <si>
    <t>腹</t>
  </si>
  <si>
    <t>6C86</t>
  </si>
  <si>
    <t>腻</t>
  </si>
  <si>
    <t>6D86</t>
  </si>
  <si>
    <t>膀</t>
  </si>
  <si>
    <t>6E86</t>
  </si>
  <si>
    <t>臂</t>
  </si>
  <si>
    <t>6F86</t>
  </si>
  <si>
    <t>自</t>
  </si>
  <si>
    <t>7086</t>
  </si>
  <si>
    <t>臭</t>
  </si>
  <si>
    <t>7186</t>
  </si>
  <si>
    <t>至</t>
  </si>
  <si>
    <t>7286</t>
  </si>
  <si>
    <t>致</t>
  </si>
  <si>
    <t>7386</t>
  </si>
  <si>
    <t>舍</t>
  </si>
  <si>
    <t>7486</t>
  </si>
  <si>
    <t>舒</t>
  </si>
  <si>
    <t>7586</t>
  </si>
  <si>
    <t>舞</t>
  </si>
  <si>
    <t>7686</t>
  </si>
  <si>
    <t>般</t>
  </si>
  <si>
    <t>7786</t>
  </si>
  <si>
    <t>良</t>
  </si>
  <si>
    <t>7886</t>
  </si>
  <si>
    <t>色</t>
  </si>
  <si>
    <t>7986</t>
  </si>
  <si>
    <t>艳</t>
  </si>
  <si>
    <t>7A86</t>
  </si>
  <si>
    <t>艺</t>
  </si>
  <si>
    <t>7B86</t>
  </si>
  <si>
    <t>艾</t>
  </si>
  <si>
    <t>7C86</t>
  </si>
  <si>
    <t>节</t>
  </si>
  <si>
    <t>7D86</t>
  </si>
  <si>
    <t>芒</t>
  </si>
  <si>
    <t>7E86</t>
  </si>
  <si>
    <t>芙</t>
  </si>
  <si>
    <t>7F86</t>
  </si>
  <si>
    <t>芜</t>
  </si>
  <si>
    <t>8086</t>
  </si>
  <si>
    <t>芝</t>
  </si>
  <si>
    <t>8186</t>
  </si>
  <si>
    <t>芥</t>
  </si>
  <si>
    <t>8286</t>
  </si>
  <si>
    <t>芦</t>
  </si>
  <si>
    <t>8386</t>
  </si>
  <si>
    <t>芬</t>
  </si>
  <si>
    <t>8486</t>
  </si>
  <si>
    <t>花</t>
  </si>
  <si>
    <t>8586</t>
  </si>
  <si>
    <t>芳</t>
  </si>
  <si>
    <t>8686</t>
  </si>
  <si>
    <t>芽</t>
  </si>
  <si>
    <t>8786</t>
  </si>
  <si>
    <t>苏</t>
  </si>
  <si>
    <t>8886</t>
  </si>
  <si>
    <t>苔</t>
  </si>
  <si>
    <t>8986</t>
  </si>
  <si>
    <t>若</t>
  </si>
  <si>
    <t>8A86</t>
  </si>
  <si>
    <t>苦</t>
  </si>
  <si>
    <t>8B86</t>
  </si>
  <si>
    <t>苹</t>
  </si>
  <si>
    <t>8C86</t>
  </si>
  <si>
    <t>茁</t>
  </si>
  <si>
    <t>8D86</t>
  </si>
  <si>
    <t>范</t>
  </si>
  <si>
    <t>8E86</t>
  </si>
  <si>
    <t>茄</t>
  </si>
  <si>
    <t>8F86</t>
  </si>
  <si>
    <t>茬</t>
  </si>
  <si>
    <t>9086</t>
  </si>
  <si>
    <t>茶</t>
  </si>
  <si>
    <t>9186</t>
  </si>
  <si>
    <t>草</t>
  </si>
  <si>
    <t>9286</t>
  </si>
  <si>
    <t>荐</t>
  </si>
  <si>
    <t>9386</t>
  </si>
  <si>
    <t>荒</t>
  </si>
  <si>
    <t>9486</t>
  </si>
  <si>
    <t>荞</t>
  </si>
  <si>
    <t>9586</t>
  </si>
  <si>
    <t>荡</t>
  </si>
  <si>
    <t>9686</t>
  </si>
  <si>
    <t>荣</t>
  </si>
  <si>
    <t>9786</t>
  </si>
  <si>
    <t>荫</t>
  </si>
  <si>
    <t>9886</t>
  </si>
  <si>
    <t>药</t>
  </si>
  <si>
    <t>9986</t>
  </si>
  <si>
    <t>荷</t>
  </si>
  <si>
    <t>9A86</t>
  </si>
  <si>
    <t>莉</t>
  </si>
  <si>
    <t>9B86</t>
  </si>
  <si>
    <t>莎</t>
  </si>
  <si>
    <t>9C86</t>
  </si>
  <si>
    <t>莓</t>
  </si>
  <si>
    <t>9D86</t>
  </si>
  <si>
    <t>莫</t>
  </si>
  <si>
    <t>9E86</t>
  </si>
  <si>
    <t>莱</t>
  </si>
  <si>
    <t>9F86</t>
  </si>
  <si>
    <t>获</t>
  </si>
  <si>
    <t>A086</t>
  </si>
  <si>
    <t>菁</t>
  </si>
  <si>
    <t>A186</t>
  </si>
  <si>
    <t>菇</t>
  </si>
  <si>
    <t>A286</t>
  </si>
  <si>
    <t>菊</t>
  </si>
  <si>
    <t>A386</t>
  </si>
  <si>
    <t>菌</t>
  </si>
  <si>
    <t>A486</t>
  </si>
  <si>
    <t>菜</t>
  </si>
  <si>
    <t>A586</t>
  </si>
  <si>
    <t>菠</t>
  </si>
  <si>
    <t>A686</t>
  </si>
  <si>
    <t>菲</t>
  </si>
  <si>
    <t>A786</t>
  </si>
  <si>
    <t>萃</t>
  </si>
  <si>
    <t>A886</t>
  </si>
  <si>
    <t>萄</t>
  </si>
  <si>
    <t>A986</t>
  </si>
  <si>
    <t>萎</t>
  </si>
  <si>
    <t>AA86</t>
  </si>
  <si>
    <t>萝</t>
  </si>
  <si>
    <t>AB86</t>
  </si>
  <si>
    <t>萤</t>
  </si>
  <si>
    <t>AC86</t>
  </si>
  <si>
    <t>营</t>
  </si>
  <si>
    <t>AD86</t>
  </si>
  <si>
    <t>萧</t>
  </si>
  <si>
    <t>AE86</t>
  </si>
  <si>
    <t>萨</t>
  </si>
  <si>
    <t>AF86</t>
  </si>
  <si>
    <t>落</t>
  </si>
  <si>
    <t>B086</t>
  </si>
  <si>
    <t>著</t>
  </si>
  <si>
    <t>B186</t>
  </si>
  <si>
    <t>葡</t>
  </si>
  <si>
    <t>B286</t>
  </si>
  <si>
    <t>葫</t>
  </si>
  <si>
    <t>B386</t>
  </si>
  <si>
    <t>葱</t>
  </si>
  <si>
    <t>B486</t>
  </si>
  <si>
    <t>蒙</t>
  </si>
  <si>
    <t>B586</t>
  </si>
  <si>
    <t>蒸</t>
  </si>
  <si>
    <t>B686</t>
  </si>
  <si>
    <t>蓝</t>
  </si>
  <si>
    <t>B786</t>
  </si>
  <si>
    <t>蓬</t>
  </si>
  <si>
    <t>B886</t>
  </si>
  <si>
    <t>蔓</t>
  </si>
  <si>
    <t>B986</t>
  </si>
  <si>
    <t>蔬</t>
  </si>
  <si>
    <t>BA86</t>
  </si>
  <si>
    <t>蔼</t>
  </si>
  <si>
    <t>BB86</t>
  </si>
  <si>
    <t>蕃</t>
  </si>
  <si>
    <t>BC86</t>
  </si>
  <si>
    <t>蕉</t>
  </si>
  <si>
    <t>BD86</t>
  </si>
  <si>
    <t>蕴</t>
  </si>
  <si>
    <t>BE86</t>
  </si>
  <si>
    <t>蕾</t>
  </si>
  <si>
    <t>BF86</t>
  </si>
  <si>
    <t>薄</t>
  </si>
  <si>
    <t>C086</t>
  </si>
  <si>
    <t>薯</t>
  </si>
  <si>
    <t>C186</t>
  </si>
  <si>
    <t>薰</t>
  </si>
  <si>
    <t>C286</t>
  </si>
  <si>
    <t>藏</t>
  </si>
  <si>
    <t>C386</t>
  </si>
  <si>
    <t>蘑</t>
  </si>
  <si>
    <t>C486</t>
  </si>
  <si>
    <t>蘸</t>
  </si>
  <si>
    <t>C586</t>
  </si>
  <si>
    <t>虎</t>
  </si>
  <si>
    <t>C686</t>
  </si>
  <si>
    <t>虑</t>
  </si>
  <si>
    <t>C786</t>
  </si>
  <si>
    <t>虚</t>
  </si>
  <si>
    <t>C886</t>
  </si>
  <si>
    <t>虞</t>
  </si>
  <si>
    <t>C986</t>
  </si>
  <si>
    <t>虫</t>
  </si>
  <si>
    <t>CA86</t>
  </si>
  <si>
    <t>虹</t>
  </si>
  <si>
    <t>CB86</t>
  </si>
  <si>
    <t>虽</t>
  </si>
  <si>
    <t>CC86</t>
  </si>
  <si>
    <t>虾</t>
  </si>
  <si>
    <t>CD86</t>
  </si>
  <si>
    <t>蚁</t>
  </si>
  <si>
    <t>CE86</t>
  </si>
  <si>
    <t>蚂</t>
  </si>
  <si>
    <t>CF86</t>
  </si>
  <si>
    <t>蚱</t>
  </si>
  <si>
    <t>D086</t>
  </si>
  <si>
    <t>蛄</t>
  </si>
  <si>
    <t>D186</t>
  </si>
  <si>
    <t>蛇</t>
  </si>
  <si>
    <t>D286</t>
  </si>
  <si>
    <t>蛋</t>
  </si>
  <si>
    <t>D386</t>
  </si>
  <si>
    <t>蛙</t>
  </si>
  <si>
    <t>D486</t>
  </si>
  <si>
    <t>蛮</t>
  </si>
  <si>
    <t>D586</t>
  </si>
  <si>
    <t>蛱</t>
  </si>
  <si>
    <t>D686</t>
  </si>
  <si>
    <t>蛾</t>
  </si>
  <si>
    <t>D786</t>
  </si>
  <si>
    <t>蜂</t>
  </si>
  <si>
    <t>D886</t>
  </si>
  <si>
    <t>蜓</t>
  </si>
  <si>
    <t>D986</t>
  </si>
  <si>
    <t>蜜</t>
  </si>
  <si>
    <t>DA86</t>
  </si>
  <si>
    <t>蜻</t>
  </si>
  <si>
    <t>DB86</t>
  </si>
  <si>
    <t>蝈</t>
  </si>
  <si>
    <t>DC86</t>
  </si>
  <si>
    <t>蝉</t>
  </si>
  <si>
    <t>DD86</t>
  </si>
  <si>
    <t>蝗</t>
  </si>
  <si>
    <t>DE86</t>
  </si>
  <si>
    <t>蝴</t>
  </si>
  <si>
    <t>DF86</t>
  </si>
  <si>
    <t>蝶</t>
  </si>
  <si>
    <t>E086</t>
  </si>
  <si>
    <t>融</t>
  </si>
  <si>
    <t>E186</t>
  </si>
  <si>
    <t>蟀</t>
  </si>
  <si>
    <t>E286</t>
  </si>
  <si>
    <t>蟋</t>
  </si>
  <si>
    <t>E386</t>
  </si>
  <si>
    <t>蟪</t>
  </si>
  <si>
    <t>E486</t>
  </si>
  <si>
    <t>行</t>
  </si>
  <si>
    <t>E586</t>
  </si>
  <si>
    <t>街</t>
  </si>
  <si>
    <t>E686</t>
  </si>
  <si>
    <t>衡</t>
  </si>
  <si>
    <t>E786</t>
  </si>
  <si>
    <t>衣</t>
  </si>
  <si>
    <t>E886</t>
  </si>
  <si>
    <t>补</t>
  </si>
  <si>
    <t>E986</t>
  </si>
  <si>
    <t>表</t>
  </si>
  <si>
    <t>EA86</t>
  </si>
  <si>
    <t>衰</t>
  </si>
  <si>
    <t>EB86</t>
  </si>
  <si>
    <t>衷</t>
  </si>
  <si>
    <t>EC86</t>
  </si>
  <si>
    <t>袋</t>
  </si>
  <si>
    <t>ED86</t>
  </si>
  <si>
    <t>被</t>
  </si>
  <si>
    <t>EE86</t>
  </si>
  <si>
    <t>袱</t>
  </si>
  <si>
    <t>EF86</t>
  </si>
  <si>
    <t>裂</t>
  </si>
  <si>
    <t>F086</t>
  </si>
  <si>
    <t>装</t>
  </si>
  <si>
    <t>F186</t>
  </si>
  <si>
    <t>裹</t>
  </si>
  <si>
    <t>F286</t>
  </si>
  <si>
    <t>西</t>
  </si>
  <si>
    <t>F386</t>
  </si>
  <si>
    <t>要</t>
  </si>
  <si>
    <t>F486</t>
  </si>
  <si>
    <t>覆</t>
  </si>
  <si>
    <t>F586</t>
  </si>
  <si>
    <t>見</t>
  </si>
  <si>
    <t>F686</t>
  </si>
  <si>
    <t>见</t>
  </si>
  <si>
    <t>F786</t>
  </si>
  <si>
    <t>观</t>
  </si>
  <si>
    <t>F886</t>
  </si>
  <si>
    <t>规</t>
  </si>
  <si>
    <t>F986</t>
  </si>
  <si>
    <t>视</t>
  </si>
  <si>
    <t>FA86</t>
  </si>
  <si>
    <t>觉</t>
  </si>
  <si>
    <t>FB86</t>
  </si>
  <si>
    <t>角</t>
  </si>
  <si>
    <t>FC86</t>
  </si>
  <si>
    <t>解</t>
  </si>
  <si>
    <t>FD86</t>
  </si>
  <si>
    <t>触</t>
  </si>
  <si>
    <t>FE86</t>
  </si>
  <si>
    <t>言</t>
  </si>
  <si>
    <t>FF86</t>
  </si>
  <si>
    <t>話</t>
  </si>
  <si>
    <t>0087</t>
  </si>
  <si>
    <t>誉</t>
  </si>
  <si>
    <t>0187</t>
  </si>
  <si>
    <t>誓</t>
  </si>
  <si>
    <t>0287</t>
  </si>
  <si>
    <t>謝</t>
  </si>
  <si>
    <t>0387</t>
  </si>
  <si>
    <t>计</t>
  </si>
  <si>
    <t>0487</t>
  </si>
  <si>
    <t>订</t>
  </si>
  <si>
    <t>0587</t>
  </si>
  <si>
    <t>认</t>
  </si>
  <si>
    <t>0687</t>
  </si>
  <si>
    <t>讨</t>
  </si>
  <si>
    <t>0787</t>
  </si>
  <si>
    <t>让</t>
  </si>
  <si>
    <t>0887</t>
  </si>
  <si>
    <t>训</t>
  </si>
  <si>
    <t>0987</t>
  </si>
  <si>
    <t>议</t>
  </si>
  <si>
    <t>0A87</t>
  </si>
  <si>
    <t>讯</t>
  </si>
  <si>
    <t>0B87</t>
  </si>
  <si>
    <t>记</t>
  </si>
  <si>
    <t>0C87</t>
  </si>
  <si>
    <t>讲</t>
  </si>
  <si>
    <t>0D87</t>
  </si>
  <si>
    <t>讶</t>
  </si>
  <si>
    <t>0E87</t>
  </si>
  <si>
    <t>许</t>
  </si>
  <si>
    <t>0F87</t>
  </si>
  <si>
    <t>论</t>
  </si>
  <si>
    <t>1087</t>
  </si>
  <si>
    <t>设</t>
  </si>
  <si>
    <t>1187</t>
  </si>
  <si>
    <t>访</t>
  </si>
  <si>
    <t>1287</t>
  </si>
  <si>
    <t>诀</t>
  </si>
  <si>
    <t>1387</t>
  </si>
  <si>
    <t>证</t>
  </si>
  <si>
    <t>1487</t>
  </si>
  <si>
    <t>评</t>
  </si>
  <si>
    <t>1587</t>
  </si>
  <si>
    <t>识</t>
  </si>
  <si>
    <t>1687</t>
  </si>
  <si>
    <t>诉</t>
  </si>
  <si>
    <t>1787</t>
  </si>
  <si>
    <t>诊</t>
  </si>
  <si>
    <t>1887</t>
  </si>
  <si>
    <t>试</t>
  </si>
  <si>
    <t>1987</t>
  </si>
  <si>
    <t>诗</t>
  </si>
  <si>
    <t>1A87</t>
  </si>
  <si>
    <t>诚</t>
  </si>
  <si>
    <t>1B87</t>
  </si>
  <si>
    <t>话</t>
  </si>
  <si>
    <t>1C87</t>
  </si>
  <si>
    <t>诞</t>
  </si>
  <si>
    <t>1D87</t>
  </si>
  <si>
    <t>询</t>
  </si>
  <si>
    <t>1E87</t>
  </si>
  <si>
    <t>该</t>
  </si>
  <si>
    <t>1F87</t>
  </si>
  <si>
    <t>详</t>
  </si>
  <si>
    <t>2087</t>
  </si>
  <si>
    <t>语</t>
  </si>
  <si>
    <t>2187</t>
  </si>
  <si>
    <t>误</t>
  </si>
  <si>
    <t>2287</t>
  </si>
  <si>
    <t>诱</t>
  </si>
  <si>
    <t>2387</t>
  </si>
  <si>
    <t>诲</t>
  </si>
  <si>
    <t>2487</t>
  </si>
  <si>
    <t>说</t>
  </si>
  <si>
    <t>2587</t>
  </si>
  <si>
    <t>请</t>
  </si>
  <si>
    <t>2687</t>
  </si>
  <si>
    <t>诸</t>
  </si>
  <si>
    <t>2787</t>
  </si>
  <si>
    <t>诺</t>
  </si>
  <si>
    <t>2887</t>
  </si>
  <si>
    <t>读</t>
  </si>
  <si>
    <t>2987</t>
  </si>
  <si>
    <t>课</t>
  </si>
  <si>
    <t>2A87</t>
  </si>
  <si>
    <t>谁</t>
  </si>
  <si>
    <t>2B87</t>
  </si>
  <si>
    <t>调</t>
  </si>
  <si>
    <t>2C87</t>
  </si>
  <si>
    <t>谅</t>
  </si>
  <si>
    <t>2D87</t>
  </si>
  <si>
    <t>谈</t>
  </si>
  <si>
    <t>2E87</t>
  </si>
  <si>
    <t>谊</t>
  </si>
  <si>
    <t>2F87</t>
  </si>
  <si>
    <t>谋</t>
  </si>
  <si>
    <t>3087</t>
  </si>
  <si>
    <t>谎</t>
  </si>
  <si>
    <t>3187</t>
  </si>
  <si>
    <t>谐</t>
  </si>
  <si>
    <t>3287</t>
  </si>
  <si>
    <t>谓</t>
  </si>
  <si>
    <t>3387</t>
  </si>
  <si>
    <t>谜</t>
  </si>
  <si>
    <t>3487</t>
  </si>
  <si>
    <t>谢</t>
  </si>
  <si>
    <t>3587</t>
  </si>
  <si>
    <t>谱</t>
  </si>
  <si>
    <t>3687</t>
  </si>
  <si>
    <t>谷</t>
  </si>
  <si>
    <t>3787</t>
  </si>
  <si>
    <t>豁</t>
  </si>
  <si>
    <t>3887</t>
  </si>
  <si>
    <t>豆</t>
  </si>
  <si>
    <t>3987</t>
  </si>
  <si>
    <t>豌</t>
  </si>
  <si>
    <t>3A87</t>
  </si>
  <si>
    <t>象</t>
  </si>
  <si>
    <t>3B87</t>
  </si>
  <si>
    <t>豪</t>
  </si>
  <si>
    <t>3C87</t>
  </si>
  <si>
    <t>豫</t>
  </si>
  <si>
    <t>3D87</t>
  </si>
  <si>
    <t>豹</t>
  </si>
  <si>
    <t>3E87</t>
  </si>
  <si>
    <t>貌</t>
  </si>
  <si>
    <t>3F87</t>
  </si>
  <si>
    <t>贝</t>
  </si>
  <si>
    <t>4087</t>
  </si>
  <si>
    <t>负</t>
  </si>
  <si>
    <t>4187</t>
  </si>
  <si>
    <t>贡</t>
  </si>
  <si>
    <t>4287</t>
  </si>
  <si>
    <t>财</t>
  </si>
  <si>
    <t>4387</t>
  </si>
  <si>
    <t>责</t>
  </si>
  <si>
    <t>4487</t>
  </si>
  <si>
    <t>败</t>
  </si>
  <si>
    <t>4587</t>
  </si>
  <si>
    <t>货</t>
  </si>
  <si>
    <t>4687</t>
  </si>
  <si>
    <t>质</t>
  </si>
  <si>
    <t>4787</t>
  </si>
  <si>
    <t>贩</t>
  </si>
  <si>
    <t>4887</t>
  </si>
  <si>
    <t>购</t>
  </si>
  <si>
    <t>4987</t>
  </si>
  <si>
    <t>贴</t>
  </si>
  <si>
    <t>4A87</t>
  </si>
  <si>
    <t>贵</t>
  </si>
  <si>
    <t>4B87</t>
  </si>
  <si>
    <t>费</t>
  </si>
  <si>
    <t>4C87</t>
  </si>
  <si>
    <t>贺</t>
  </si>
  <si>
    <t>4D87</t>
  </si>
  <si>
    <t>资</t>
  </si>
  <si>
    <t>4E87</t>
  </si>
  <si>
    <t>赏</t>
  </si>
  <si>
    <t>4F87</t>
  </si>
  <si>
    <t>赔</t>
  </si>
  <si>
    <t>5087</t>
  </si>
  <si>
    <t>赖</t>
  </si>
  <si>
    <t>5187</t>
  </si>
  <si>
    <t>赚</t>
  </si>
  <si>
    <t>5287</t>
  </si>
  <si>
    <t>赛</t>
  </si>
  <si>
    <t>5387</t>
  </si>
  <si>
    <t>赞</t>
  </si>
  <si>
    <t>5487</t>
  </si>
  <si>
    <t>赠</t>
  </si>
  <si>
    <t>5587</t>
  </si>
  <si>
    <t>赢</t>
  </si>
  <si>
    <t>5687</t>
  </si>
  <si>
    <t>赤</t>
  </si>
  <si>
    <t>5787</t>
  </si>
  <si>
    <t>走</t>
  </si>
  <si>
    <t>5887</t>
  </si>
  <si>
    <t>赴</t>
  </si>
  <si>
    <t>5987</t>
  </si>
  <si>
    <t>赶</t>
  </si>
  <si>
    <t>5A87</t>
  </si>
  <si>
    <t>起</t>
  </si>
  <si>
    <t>5B87</t>
  </si>
  <si>
    <t>趁</t>
  </si>
  <si>
    <t>5C87</t>
  </si>
  <si>
    <t>超</t>
  </si>
  <si>
    <t>5D87</t>
  </si>
  <si>
    <t>越</t>
  </si>
  <si>
    <t>5E87</t>
  </si>
  <si>
    <t>趟</t>
  </si>
  <si>
    <t>5F87</t>
  </si>
  <si>
    <t>趣</t>
  </si>
  <si>
    <t>6087</t>
  </si>
  <si>
    <t>足</t>
  </si>
  <si>
    <t>6187</t>
  </si>
  <si>
    <t>趴</t>
  </si>
  <si>
    <t>6287</t>
  </si>
  <si>
    <t>跃</t>
  </si>
  <si>
    <t>6387</t>
  </si>
  <si>
    <t>跌</t>
  </si>
  <si>
    <t>6487</t>
  </si>
  <si>
    <t>跑</t>
  </si>
  <si>
    <t>6587</t>
  </si>
  <si>
    <t>距</t>
  </si>
  <si>
    <t>6687</t>
  </si>
  <si>
    <t>跟</t>
  </si>
  <si>
    <t>6787</t>
  </si>
  <si>
    <t>跨</t>
  </si>
  <si>
    <t>6887</t>
  </si>
  <si>
    <t>路</t>
  </si>
  <si>
    <t>6987</t>
  </si>
  <si>
    <t>跳</t>
  </si>
  <si>
    <t>6A87</t>
  </si>
  <si>
    <t>踏</t>
  </si>
  <si>
    <t>6B87</t>
  </si>
  <si>
    <t>赐</t>
  </si>
  <si>
    <t>6C87</t>
  </si>
  <si>
    <t>踩</t>
  </si>
  <si>
    <t>6D87</t>
  </si>
  <si>
    <t>蹋</t>
  </si>
  <si>
    <t>6E87</t>
  </si>
  <si>
    <t>躁</t>
  </si>
  <si>
    <t>6F87</t>
  </si>
  <si>
    <t>身</t>
  </si>
  <si>
    <t>7087</t>
  </si>
  <si>
    <t>车</t>
  </si>
  <si>
    <t>7187</t>
  </si>
  <si>
    <t>转</t>
  </si>
  <si>
    <t>7287</t>
  </si>
  <si>
    <t>轮</t>
  </si>
  <si>
    <t>7387</t>
  </si>
  <si>
    <t>软</t>
  </si>
  <si>
    <t>7487</t>
  </si>
  <si>
    <t>轰</t>
  </si>
  <si>
    <t>7587</t>
  </si>
  <si>
    <t>轱</t>
  </si>
  <si>
    <t>7687</t>
  </si>
  <si>
    <t>轻</t>
  </si>
  <si>
    <t>7787</t>
  </si>
  <si>
    <t>载</t>
  </si>
  <si>
    <t>7887</t>
  </si>
  <si>
    <t>较</t>
  </si>
  <si>
    <t>7987</t>
  </si>
  <si>
    <t>辅</t>
  </si>
  <si>
    <t>7A87</t>
  </si>
  <si>
    <t>辈</t>
  </si>
  <si>
    <t>7B87</t>
  </si>
  <si>
    <t>输</t>
  </si>
  <si>
    <t>7C87</t>
  </si>
  <si>
    <t>辗</t>
  </si>
  <si>
    <t>7D87</t>
  </si>
  <si>
    <t>辘</t>
  </si>
  <si>
    <t>7E87</t>
  </si>
  <si>
    <t>辛</t>
  </si>
  <si>
    <t>7F87</t>
  </si>
  <si>
    <t>辞</t>
  </si>
  <si>
    <t>8087</t>
  </si>
  <si>
    <t>辣</t>
  </si>
  <si>
    <t>8187</t>
  </si>
  <si>
    <t>辰</t>
  </si>
  <si>
    <t>8287</t>
  </si>
  <si>
    <t>边</t>
  </si>
  <si>
    <t>8387</t>
  </si>
  <si>
    <t>达</t>
  </si>
  <si>
    <t>8487</t>
  </si>
  <si>
    <t>迄</t>
  </si>
  <si>
    <t>8587</t>
  </si>
  <si>
    <t>迅</t>
  </si>
  <si>
    <t>8687</t>
  </si>
  <si>
    <t>过</t>
  </si>
  <si>
    <t>8787</t>
  </si>
  <si>
    <t>迈</t>
  </si>
  <si>
    <t>8887</t>
  </si>
  <si>
    <t>迎</t>
  </si>
  <si>
    <t>8987</t>
  </si>
  <si>
    <t>运</t>
  </si>
  <si>
    <t>8A87</t>
  </si>
  <si>
    <t>近</t>
  </si>
  <si>
    <t>8B87</t>
  </si>
  <si>
    <t>返</t>
  </si>
  <si>
    <t>8C87</t>
  </si>
  <si>
    <t>还</t>
  </si>
  <si>
    <t>8D87</t>
  </si>
  <si>
    <t>这</t>
  </si>
  <si>
    <t>8E87</t>
  </si>
  <si>
    <t>进</t>
  </si>
  <si>
    <t>8F87</t>
  </si>
  <si>
    <t>远</t>
  </si>
  <si>
    <t>9087</t>
  </si>
  <si>
    <t>连</t>
  </si>
  <si>
    <t>9187</t>
  </si>
  <si>
    <t>迟</t>
  </si>
  <si>
    <t>9287</t>
  </si>
  <si>
    <t>迪</t>
  </si>
  <si>
    <t>9387</t>
  </si>
  <si>
    <t>迫</t>
  </si>
  <si>
    <t>9487</t>
  </si>
  <si>
    <t>迷</t>
  </si>
  <si>
    <t>9587</t>
  </si>
  <si>
    <t>迹</t>
  </si>
  <si>
    <t>9687</t>
  </si>
  <si>
    <t>追</t>
  </si>
  <si>
    <t>9787</t>
  </si>
  <si>
    <t>退</t>
  </si>
  <si>
    <t>9887</t>
  </si>
  <si>
    <t>送</t>
  </si>
  <si>
    <t>9987</t>
  </si>
  <si>
    <t>适</t>
  </si>
  <si>
    <t>9A87</t>
  </si>
  <si>
    <t>逃</t>
  </si>
  <si>
    <t>9B87</t>
  </si>
  <si>
    <t>逅</t>
  </si>
  <si>
    <t>9C87</t>
  </si>
  <si>
    <t>選</t>
  </si>
  <si>
    <t>9D87</t>
  </si>
  <si>
    <t>逊</t>
  </si>
  <si>
    <t>9E87</t>
  </si>
  <si>
    <t>透</t>
  </si>
  <si>
    <t>9F87</t>
  </si>
  <si>
    <t>逐</t>
  </si>
  <si>
    <t>A087</t>
  </si>
  <si>
    <t>递</t>
  </si>
  <si>
    <t>A187</t>
  </si>
  <si>
    <t>途</t>
  </si>
  <si>
    <t>A287</t>
  </si>
  <si>
    <t>逗</t>
  </si>
  <si>
    <t>A387</t>
  </si>
  <si>
    <t>通</t>
  </si>
  <si>
    <t>A487</t>
  </si>
  <si>
    <t>逛</t>
  </si>
  <si>
    <t>A587</t>
  </si>
  <si>
    <t>逝</t>
  </si>
  <si>
    <t>A687</t>
  </si>
  <si>
    <t>速</t>
  </si>
  <si>
    <t>A787</t>
  </si>
  <si>
    <t>造</t>
  </si>
  <si>
    <t>A887</t>
  </si>
  <si>
    <t>逸</t>
  </si>
  <si>
    <t>A987</t>
  </si>
  <si>
    <t>逼</t>
  </si>
  <si>
    <t>AA87</t>
  </si>
  <si>
    <t>遇</t>
  </si>
  <si>
    <t>AB87</t>
  </si>
  <si>
    <t>遊</t>
  </si>
  <si>
    <t>AC87</t>
  </si>
  <si>
    <t>遍</t>
  </si>
  <si>
    <t>AD87</t>
  </si>
  <si>
    <t>道</t>
  </si>
  <si>
    <t>AE87</t>
  </si>
  <si>
    <t>達</t>
  </si>
  <si>
    <t>AF87</t>
  </si>
  <si>
    <t>遗</t>
  </si>
  <si>
    <t>B087</t>
  </si>
  <si>
    <t>遥</t>
  </si>
  <si>
    <t>B187</t>
  </si>
  <si>
    <t>遭</t>
  </si>
  <si>
    <t>B287</t>
  </si>
  <si>
    <t>遵</t>
  </si>
  <si>
    <t>B387</t>
  </si>
  <si>
    <t>选</t>
  </si>
  <si>
    <t>B487</t>
  </si>
  <si>
    <t>避</t>
  </si>
  <si>
    <t>B587</t>
  </si>
  <si>
    <t>邀</t>
  </si>
  <si>
    <t>B687</t>
  </si>
  <si>
    <t>邂</t>
  </si>
  <si>
    <t>B787</t>
  </si>
  <si>
    <t>那</t>
  </si>
  <si>
    <t>B887</t>
  </si>
  <si>
    <t>邦</t>
  </si>
  <si>
    <t>B987</t>
  </si>
  <si>
    <t>邪</t>
  </si>
  <si>
    <t>BA87</t>
  </si>
  <si>
    <t>邻</t>
  </si>
  <si>
    <t>BB87</t>
  </si>
  <si>
    <t>郁</t>
  </si>
  <si>
    <t>BC87</t>
  </si>
  <si>
    <t>郊</t>
  </si>
  <si>
    <t>BD87</t>
  </si>
  <si>
    <t>郎</t>
  </si>
  <si>
    <t>BE87</t>
  </si>
  <si>
    <t>部</t>
  </si>
  <si>
    <t>BF87</t>
  </si>
  <si>
    <t>都</t>
  </si>
  <si>
    <t>C087</t>
  </si>
  <si>
    <t>配</t>
  </si>
  <si>
    <t>C187</t>
  </si>
  <si>
    <t>酒</t>
  </si>
  <si>
    <t>C287</t>
  </si>
  <si>
    <t>酥</t>
  </si>
  <si>
    <t>C387</t>
  </si>
  <si>
    <t>酪</t>
  </si>
  <si>
    <t>C487</t>
  </si>
  <si>
    <t>酱</t>
  </si>
  <si>
    <t>C587</t>
  </si>
  <si>
    <t>酷</t>
  </si>
  <si>
    <t>C687</t>
  </si>
  <si>
    <t>酸</t>
  </si>
  <si>
    <t>C787</t>
  </si>
  <si>
    <t>酿</t>
  </si>
  <si>
    <t>C887</t>
  </si>
  <si>
    <t>醇</t>
  </si>
  <si>
    <t>C987</t>
  </si>
  <si>
    <t>醋</t>
  </si>
  <si>
    <t>CA87</t>
  </si>
  <si>
    <t>醒</t>
  </si>
  <si>
    <t>CB87</t>
  </si>
  <si>
    <t>采</t>
  </si>
  <si>
    <t>CC87</t>
  </si>
  <si>
    <t>释</t>
  </si>
  <si>
    <t>CD87</t>
  </si>
  <si>
    <t>里</t>
  </si>
  <si>
    <t>CE87</t>
  </si>
  <si>
    <t>重</t>
  </si>
  <si>
    <t>CF87</t>
  </si>
  <si>
    <t>野</t>
  </si>
  <si>
    <t>D087</t>
  </si>
  <si>
    <t>量</t>
  </si>
  <si>
    <t>D187</t>
  </si>
  <si>
    <t>金</t>
  </si>
  <si>
    <t>D287</t>
  </si>
  <si>
    <t>针</t>
  </si>
  <si>
    <t>D387</t>
  </si>
  <si>
    <t>钓</t>
  </si>
  <si>
    <t>D487</t>
  </si>
  <si>
    <t>钟</t>
  </si>
  <si>
    <t>D587</t>
  </si>
  <si>
    <t>钢</t>
  </si>
  <si>
    <t>D687</t>
  </si>
  <si>
    <t>钦</t>
  </si>
  <si>
    <t>D787</t>
  </si>
  <si>
    <t>钩</t>
  </si>
  <si>
    <t>D887</t>
  </si>
  <si>
    <t>钮</t>
  </si>
  <si>
    <t>D987</t>
  </si>
  <si>
    <t>钱</t>
  </si>
  <si>
    <t>DA87</t>
  </si>
  <si>
    <t>钻</t>
  </si>
  <si>
    <t>DB87</t>
  </si>
  <si>
    <t>铁</t>
  </si>
  <si>
    <t>DC87</t>
  </si>
  <si>
    <t>铃</t>
  </si>
  <si>
    <t>DD87</t>
  </si>
  <si>
    <t>铎</t>
  </si>
  <si>
    <t>DE87</t>
  </si>
  <si>
    <t>铛</t>
  </si>
  <si>
    <t>DF87</t>
  </si>
  <si>
    <t>铜</t>
  </si>
  <si>
    <t>E087</t>
  </si>
  <si>
    <t>铭</t>
  </si>
  <si>
    <t>E187</t>
  </si>
  <si>
    <t>银</t>
  </si>
  <si>
    <t>E287</t>
  </si>
  <si>
    <t>铺</t>
  </si>
  <si>
    <t>E387</t>
  </si>
  <si>
    <t>链</t>
  </si>
  <si>
    <t>E487</t>
  </si>
  <si>
    <t>销</t>
  </si>
  <si>
    <t>E587</t>
  </si>
  <si>
    <t>锁</t>
  </si>
  <si>
    <t>E687</t>
  </si>
  <si>
    <t>锄</t>
  </si>
  <si>
    <t>E787</t>
  </si>
  <si>
    <t>锅</t>
  </si>
  <si>
    <t>E887</t>
  </si>
  <si>
    <t>锋</t>
  </si>
  <si>
    <t>E987</t>
  </si>
  <si>
    <t>锐</t>
  </si>
  <si>
    <t>EA87</t>
  </si>
  <si>
    <t>错</t>
  </si>
  <si>
    <t>EB87</t>
  </si>
  <si>
    <t>锚</t>
  </si>
  <si>
    <t>EC87</t>
  </si>
  <si>
    <t>锡</t>
  </si>
  <si>
    <t>ED87</t>
  </si>
  <si>
    <t>锤</t>
  </si>
  <si>
    <t>EE87</t>
  </si>
  <si>
    <t>锦</t>
  </si>
  <si>
    <t>EF87</t>
  </si>
  <si>
    <t>键</t>
  </si>
  <si>
    <t>F087</t>
  </si>
  <si>
    <t>锯</t>
  </si>
  <si>
    <t>F187</t>
  </si>
  <si>
    <t>锵</t>
  </si>
  <si>
    <t>F287</t>
  </si>
  <si>
    <t>锹</t>
  </si>
  <si>
    <t>F387</t>
  </si>
  <si>
    <t>锻</t>
  </si>
  <si>
    <t>F487</t>
  </si>
  <si>
    <t>镇</t>
  </si>
  <si>
    <t>F587</t>
  </si>
  <si>
    <t>镜</t>
  </si>
  <si>
    <t>F687</t>
  </si>
  <si>
    <t>镯</t>
  </si>
  <si>
    <t>F787</t>
  </si>
  <si>
    <t>镰</t>
  </si>
  <si>
    <t>F887</t>
  </si>
  <si>
    <t>镶</t>
  </si>
  <si>
    <t>F987</t>
  </si>
  <si>
    <t>長</t>
  </si>
  <si>
    <t>FA87</t>
  </si>
  <si>
    <t>长</t>
  </si>
  <si>
    <t>FB87</t>
  </si>
  <si>
    <t>開</t>
  </si>
  <si>
    <t>FC87</t>
  </si>
  <si>
    <t>门</t>
  </si>
  <si>
    <t>FD87</t>
  </si>
  <si>
    <t>闪</t>
  </si>
  <si>
    <t>FE87</t>
  </si>
  <si>
    <t>闭</t>
  </si>
  <si>
    <t>FF87</t>
  </si>
  <si>
    <t>问</t>
  </si>
  <si>
    <t>0088</t>
  </si>
  <si>
    <t>闯</t>
  </si>
  <si>
    <t>0188</t>
  </si>
  <si>
    <t>闲</t>
  </si>
  <si>
    <t>0288</t>
  </si>
  <si>
    <t>间</t>
  </si>
  <si>
    <t>0388</t>
  </si>
  <si>
    <t>闷</t>
  </si>
  <si>
    <t>0488</t>
  </si>
  <si>
    <t>闹</t>
  </si>
  <si>
    <t>0588</t>
  </si>
  <si>
    <t>闻</t>
  </si>
  <si>
    <t>0688</t>
  </si>
  <si>
    <t>阅</t>
  </si>
  <si>
    <t>0788</t>
  </si>
  <si>
    <t>阎</t>
  </si>
  <si>
    <t>0888</t>
  </si>
  <si>
    <t>阔</t>
  </si>
  <si>
    <t>0988</t>
  </si>
  <si>
    <t>队</t>
  </si>
  <si>
    <t>0A88</t>
  </si>
  <si>
    <t>阳</t>
  </si>
  <si>
    <t>0B88</t>
  </si>
  <si>
    <t>阴</t>
  </si>
  <si>
    <t>0C88</t>
  </si>
  <si>
    <t>阶</t>
  </si>
  <si>
    <t>0D88</t>
  </si>
  <si>
    <t>阻</t>
  </si>
  <si>
    <t>0E88</t>
  </si>
  <si>
    <t>阿</t>
  </si>
  <si>
    <t>0F88</t>
  </si>
  <si>
    <t>附</t>
  </si>
  <si>
    <t>1088</t>
  </si>
  <si>
    <t>际</t>
  </si>
  <si>
    <t>1188</t>
  </si>
  <si>
    <t>陆</t>
  </si>
  <si>
    <t>1288</t>
  </si>
  <si>
    <t>陈</t>
  </si>
  <si>
    <t>1388</t>
  </si>
  <si>
    <t>陌</t>
  </si>
  <si>
    <t>1488</t>
  </si>
  <si>
    <t>降</t>
  </si>
  <si>
    <t>1588</t>
  </si>
  <si>
    <t>限</t>
  </si>
  <si>
    <t>1688</t>
  </si>
  <si>
    <t>除</t>
  </si>
  <si>
    <t>1788</t>
  </si>
  <si>
    <t>险</t>
  </si>
  <si>
    <t>1888</t>
  </si>
  <si>
    <t>陪</t>
  </si>
  <si>
    <t>1988</t>
  </si>
  <si>
    <t>隆</t>
  </si>
  <si>
    <t>1A88</t>
  </si>
  <si>
    <t>随</t>
  </si>
  <si>
    <t>1B88</t>
  </si>
  <si>
    <t>隐</t>
  </si>
  <si>
    <t>1C88</t>
  </si>
  <si>
    <t>隔</t>
  </si>
  <si>
    <t>1D88</t>
  </si>
  <si>
    <t>障</t>
  </si>
  <si>
    <t>1E88</t>
  </si>
  <si>
    <t>难</t>
  </si>
  <si>
    <t>1F88</t>
  </si>
  <si>
    <t>雅</t>
  </si>
  <si>
    <t>2088</t>
  </si>
  <si>
    <t>集</t>
  </si>
  <si>
    <t>2188</t>
  </si>
  <si>
    <t>雇</t>
  </si>
  <si>
    <t>2288</t>
  </si>
  <si>
    <t>雕</t>
  </si>
  <si>
    <t>2388</t>
  </si>
  <si>
    <t>雨</t>
  </si>
  <si>
    <t>2488</t>
  </si>
  <si>
    <t>雪</t>
  </si>
  <si>
    <t>2588</t>
  </si>
  <si>
    <t>零</t>
  </si>
  <si>
    <t>2688</t>
  </si>
  <si>
    <t>雷</t>
  </si>
  <si>
    <t>2788</t>
  </si>
  <si>
    <t>需</t>
  </si>
  <si>
    <t>2888</t>
  </si>
  <si>
    <t>霍</t>
  </si>
  <si>
    <t>2988</t>
  </si>
  <si>
    <t>露</t>
  </si>
  <si>
    <t>2A88</t>
  </si>
  <si>
    <t>青</t>
  </si>
  <si>
    <t>2B88</t>
  </si>
  <si>
    <t>静</t>
  </si>
  <si>
    <t>2C88</t>
  </si>
  <si>
    <t>非</t>
  </si>
  <si>
    <t>2D88</t>
  </si>
  <si>
    <t>靠</t>
  </si>
  <si>
    <t>2E88</t>
  </si>
  <si>
    <t>靡</t>
  </si>
  <si>
    <t>2F88</t>
  </si>
  <si>
    <t>面</t>
  </si>
  <si>
    <t>3088</t>
  </si>
  <si>
    <t>革</t>
  </si>
  <si>
    <t>3188</t>
  </si>
  <si>
    <t>靴</t>
  </si>
  <si>
    <t>3288</t>
  </si>
  <si>
    <t>鞘</t>
  </si>
  <si>
    <t>3388</t>
  </si>
  <si>
    <t>音</t>
  </si>
  <si>
    <t>3488</t>
  </si>
  <si>
    <t>页</t>
  </si>
  <si>
    <t>3588</t>
  </si>
  <si>
    <t>顶</t>
  </si>
  <si>
    <t>3688</t>
  </si>
  <si>
    <t>项</t>
  </si>
  <si>
    <t>3788</t>
  </si>
  <si>
    <t>顺</t>
  </si>
  <si>
    <t>3888</t>
  </si>
  <si>
    <t>须</t>
  </si>
  <si>
    <t>3988</t>
  </si>
  <si>
    <t>顽</t>
  </si>
  <si>
    <t>3A88</t>
  </si>
  <si>
    <t>顾</t>
  </si>
  <si>
    <t>3B88</t>
  </si>
  <si>
    <t>顿</t>
  </si>
  <si>
    <t>3C88</t>
  </si>
  <si>
    <t>颂</t>
  </si>
  <si>
    <t>3D88</t>
  </si>
  <si>
    <t>预</t>
  </si>
  <si>
    <t>3E88</t>
  </si>
  <si>
    <t>领</t>
  </si>
  <si>
    <t>3F88</t>
  </si>
  <si>
    <t>颌</t>
  </si>
  <si>
    <t>4088</t>
  </si>
  <si>
    <t>频</t>
  </si>
  <si>
    <t>4188</t>
  </si>
  <si>
    <t>颗</t>
  </si>
  <si>
    <t>4288</t>
  </si>
  <si>
    <t>题</t>
  </si>
  <si>
    <t>4388</t>
  </si>
  <si>
    <t>颚</t>
  </si>
  <si>
    <t>4488</t>
  </si>
  <si>
    <t>颜</t>
  </si>
  <si>
    <t>4588</t>
  </si>
  <si>
    <t>额</t>
  </si>
  <si>
    <t>4688</t>
  </si>
  <si>
    <t>风</t>
  </si>
  <si>
    <t>4788</t>
  </si>
  <si>
    <t>風</t>
  </si>
  <si>
    <t>4888</t>
  </si>
  <si>
    <t>飓</t>
  </si>
  <si>
    <t>4988</t>
  </si>
  <si>
    <t>飘</t>
  </si>
  <si>
    <t>4A88</t>
  </si>
  <si>
    <t>飞</t>
  </si>
  <si>
    <t>4B88</t>
  </si>
  <si>
    <t>食</t>
  </si>
  <si>
    <t>4C88</t>
  </si>
  <si>
    <t>餐</t>
  </si>
  <si>
    <t>4D88</t>
  </si>
  <si>
    <t>饥</t>
  </si>
  <si>
    <t>4E88</t>
  </si>
  <si>
    <t>饪</t>
  </si>
  <si>
    <t>4F88</t>
  </si>
  <si>
    <t>饭</t>
  </si>
  <si>
    <t>5088</t>
  </si>
  <si>
    <t>饮</t>
  </si>
  <si>
    <t>5188</t>
  </si>
  <si>
    <t>饰</t>
  </si>
  <si>
    <t>5288</t>
  </si>
  <si>
    <t>饱</t>
  </si>
  <si>
    <t>5388</t>
  </si>
  <si>
    <t>饲</t>
  </si>
  <si>
    <t>5488</t>
  </si>
  <si>
    <t>饵</t>
  </si>
  <si>
    <t>5588</t>
  </si>
  <si>
    <t>饺</t>
  </si>
  <si>
    <t>5688</t>
  </si>
  <si>
    <t>饼</t>
  </si>
  <si>
    <t>5788</t>
  </si>
  <si>
    <t>饿</t>
  </si>
  <si>
    <t>5888</t>
  </si>
  <si>
    <t>馁</t>
  </si>
  <si>
    <t>5988</t>
  </si>
  <si>
    <t>馅</t>
  </si>
  <si>
    <t>5A88</t>
  </si>
  <si>
    <t>馆</t>
  </si>
  <si>
    <t>5B88</t>
  </si>
  <si>
    <t>馈</t>
  </si>
  <si>
    <t>5C88</t>
  </si>
  <si>
    <t>馋</t>
  </si>
  <si>
    <t>5D88</t>
  </si>
  <si>
    <t>首</t>
  </si>
  <si>
    <t>5E88</t>
  </si>
  <si>
    <t>香</t>
  </si>
  <si>
    <t>5F88</t>
  </si>
  <si>
    <t>馨</t>
  </si>
  <si>
    <t>6088</t>
  </si>
  <si>
    <t>6188</t>
  </si>
  <si>
    <t>驻</t>
  </si>
  <si>
    <t>6288</t>
  </si>
  <si>
    <t>骂</t>
  </si>
  <si>
    <t>6388</t>
  </si>
  <si>
    <t>骄</t>
  </si>
  <si>
    <t>6488</t>
  </si>
  <si>
    <t>验</t>
  </si>
  <si>
    <t>6588</t>
  </si>
  <si>
    <t>骑</t>
  </si>
  <si>
    <t>6688</t>
  </si>
  <si>
    <t>骗</t>
  </si>
  <si>
    <t>6788</t>
  </si>
  <si>
    <t>骨</t>
  </si>
  <si>
    <t>6888</t>
  </si>
  <si>
    <t>骸</t>
  </si>
  <si>
    <t>6988</t>
  </si>
  <si>
    <t>高</t>
  </si>
  <si>
    <t>6A88</t>
  </si>
  <si>
    <t>鬼</t>
  </si>
  <si>
    <t>6B88</t>
  </si>
  <si>
    <t>魄</t>
  </si>
  <si>
    <t>6C88</t>
  </si>
  <si>
    <t>魅</t>
  </si>
  <si>
    <t>6D88</t>
  </si>
  <si>
    <t>魔</t>
  </si>
  <si>
    <t>6E88</t>
  </si>
  <si>
    <t>魚</t>
  </si>
  <si>
    <t>6F88</t>
  </si>
  <si>
    <t>鮈</t>
  </si>
  <si>
    <t>7088</t>
  </si>
  <si>
    <t>鮮</t>
  </si>
  <si>
    <t>7188</t>
  </si>
  <si>
    <t>鱡</t>
  </si>
  <si>
    <t>7288</t>
  </si>
  <si>
    <t>鱼</t>
  </si>
  <si>
    <t>7388</t>
  </si>
  <si>
    <t>鲁</t>
  </si>
  <si>
    <t>7488</t>
  </si>
  <si>
    <t>鲈</t>
  </si>
  <si>
    <t>7588</t>
  </si>
  <si>
    <t>鲑</t>
  </si>
  <si>
    <t>7688</t>
  </si>
  <si>
    <t>鲜</t>
  </si>
  <si>
    <t>7788</t>
  </si>
  <si>
    <t>鲢</t>
  </si>
  <si>
    <t>7888</t>
  </si>
  <si>
    <t>鲣</t>
  </si>
  <si>
    <t>7988</t>
  </si>
  <si>
    <t>鲤</t>
  </si>
  <si>
    <t>7A88</t>
  </si>
  <si>
    <t>鲫</t>
  </si>
  <si>
    <t>7B88</t>
  </si>
  <si>
    <t>鲭</t>
  </si>
  <si>
    <t>7C88</t>
  </si>
  <si>
    <t>鲵</t>
  </si>
  <si>
    <t>7D88</t>
  </si>
  <si>
    <t>鲶</t>
  </si>
  <si>
    <t>7E88</t>
  </si>
  <si>
    <t>鳅</t>
  </si>
  <si>
    <t>7F88</t>
  </si>
  <si>
    <t>鳉</t>
  </si>
  <si>
    <t>8088</t>
  </si>
  <si>
    <t>鳗</t>
  </si>
  <si>
    <t>8188</t>
  </si>
  <si>
    <t>鳝</t>
  </si>
  <si>
    <t>8288</t>
  </si>
  <si>
    <t>鳟</t>
  </si>
  <si>
    <t>8388</t>
  </si>
  <si>
    <t>鶏</t>
  </si>
  <si>
    <t>8488</t>
  </si>
  <si>
    <t>鸟</t>
  </si>
  <si>
    <t>8588</t>
  </si>
  <si>
    <t>鸡</t>
  </si>
  <si>
    <t>8688</t>
  </si>
  <si>
    <t>鸣</t>
  </si>
  <si>
    <t>8788</t>
  </si>
  <si>
    <t>鸦</t>
  </si>
  <si>
    <t>8888</t>
  </si>
  <si>
    <t>鹅</t>
  </si>
  <si>
    <t>8988</t>
  </si>
  <si>
    <t>鹿</t>
  </si>
  <si>
    <t>8A88</t>
  </si>
  <si>
    <t>麦</t>
  </si>
  <si>
    <t>8B88</t>
  </si>
  <si>
    <t>麻</t>
  </si>
  <si>
    <t>8C88</t>
  </si>
  <si>
    <t>黄</t>
  </si>
  <si>
    <t>8D88</t>
  </si>
  <si>
    <t>黎</t>
  </si>
  <si>
    <t>8E88</t>
  </si>
  <si>
    <t>黏</t>
  </si>
  <si>
    <t>8F88</t>
  </si>
  <si>
    <t>黑</t>
  </si>
  <si>
    <t>9088</t>
  </si>
  <si>
    <t>默</t>
  </si>
  <si>
    <t>9188</t>
  </si>
  <si>
    <t>鼓</t>
  </si>
  <si>
    <t>9288</t>
  </si>
  <si>
    <t>鼻</t>
  </si>
  <si>
    <t>9388</t>
  </si>
  <si>
    <t>齐</t>
  </si>
  <si>
    <t>9488</t>
  </si>
  <si>
    <t>齿</t>
  </si>
  <si>
    <t>9588</t>
  </si>
  <si>
    <t>龄</t>
  </si>
  <si>
    <t>9688</t>
  </si>
  <si>
    <t>龙</t>
  </si>
  <si>
    <t>9788</t>
  </si>
  <si>
    <t>丑</t>
  </si>
  <si>
    <t>9888</t>
  </si>
  <si>
    <t>予</t>
  </si>
  <si>
    <t>9988</t>
  </si>
  <si>
    <t>偕</t>
  </si>
  <si>
    <t>9A88</t>
  </si>
  <si>
    <t>卯</t>
  </si>
  <si>
    <t>9B88</t>
  </si>
  <si>
    <t>奕</t>
  </si>
  <si>
    <t>9C88</t>
  </si>
  <si>
    <t>尚</t>
  </si>
  <si>
    <t>9D88</t>
  </si>
  <si>
    <t>彼</t>
  </si>
  <si>
    <t>9E88</t>
  </si>
  <si>
    <t>戚</t>
  </si>
  <si>
    <t>9F88</t>
  </si>
  <si>
    <t>抢</t>
  </si>
  <si>
    <t>A088</t>
  </si>
  <si>
    <t>挪</t>
  </si>
  <si>
    <t>A188</t>
  </si>
  <si>
    <t>智</t>
  </si>
  <si>
    <t>A288</t>
  </si>
  <si>
    <t>染</t>
  </si>
  <si>
    <t>A388</t>
  </si>
  <si>
    <t>榜</t>
  </si>
  <si>
    <t>A488</t>
  </si>
  <si>
    <t>沛</t>
  </si>
  <si>
    <t>A588</t>
  </si>
  <si>
    <t>牵</t>
  </si>
  <si>
    <t>A688</t>
  </si>
  <si>
    <t>琅</t>
  </si>
  <si>
    <t>A788</t>
  </si>
  <si>
    <t>皆</t>
  </si>
  <si>
    <t>A888</t>
  </si>
  <si>
    <t>篇</t>
  </si>
  <si>
    <t>A988</t>
  </si>
  <si>
    <t>腾</t>
  </si>
  <si>
    <t>AA88</t>
  </si>
  <si>
    <t>膏</t>
  </si>
  <si>
    <t>AB88</t>
  </si>
  <si>
    <t>诶</t>
  </si>
  <si>
    <t>AC88</t>
  </si>
  <si>
    <t>蹭</t>
  </si>
  <si>
    <t>AD88</t>
  </si>
  <si>
    <t>阵</t>
  </si>
  <si>
    <t>    .word (event_mes_data_</t>
  </si>
  <si>
    <t xml:space="preserve"> - event_mes_data_0000),(event_mes_data_</t>
  </si>
  <si>
    <t xml:space="preserve"> - event_mes_data_</t>
  </si>
  <si>
    <t>event_mes_data_0100</t>
  </si>
  <si>
    <t>event_mes_data_0101</t>
  </si>
  <si>
    <t>event_mes_data_0102</t>
  </si>
  <si>
    <t>event_mes_data_0103</t>
  </si>
  <si>
    <t>event_mes_data_0104</t>
  </si>
  <si>
    <t>event_mes_data_0105</t>
  </si>
  <si>
    <t>event_mes_data_0106</t>
  </si>
  <si>
    <t>event_mes_data_0107</t>
  </si>
  <si>
    <t>event_mes_data_0108</t>
  </si>
  <si>
    <t>event_mes_data_0109</t>
  </si>
  <si>
    <t>event_mes_data_0110</t>
  </si>
  <si>
    <t>event_mes_data_0111</t>
  </si>
  <si>
    <t>event_mes_data_0112</t>
  </si>
  <si>
    <t>event_mes_data_0113</t>
  </si>
  <si>
    <t>event_mes_data_0114</t>
  </si>
  <si>
    <t>event_mes_data_0115</t>
  </si>
  <si>
    <t>event_mes_data_0116</t>
  </si>
  <si>
    <t>event_mes_data_0117</t>
  </si>
  <si>
    <t>event_mes_data_0118</t>
  </si>
  <si>
    <t>event_mes_data_0119</t>
  </si>
  <si>
    <t>event_mes_data_0120</t>
  </si>
  <si>
    <t>event_mes_data_0121</t>
  </si>
  <si>
    <t>event_mes_data_0122</t>
  </si>
  <si>
    <t>event_mes_data_0123</t>
  </si>
  <si>
    <t>event_mes_data_0124</t>
  </si>
  <si>
    <t>event_mes_data_0125</t>
  </si>
  <si>
    <t>event_mes_data_0126</t>
  </si>
  <si>
    <t>event_mes_data_0127</t>
  </si>
  <si>
    <t>event_mes_data_0128</t>
  </si>
  <si>
    <t>event_mes_data_0129</t>
  </si>
  <si>
    <t>event_mes_data_0130</t>
  </si>
  <si>
    <t>event_mes_data_0131</t>
  </si>
  <si>
    <t>event_mes_data_0132</t>
  </si>
  <si>
    <t>event_mes_data_0133</t>
  </si>
  <si>
    <t>event_mes_data_0134</t>
  </si>
  <si>
    <t>event_mes_data_0135</t>
  </si>
  <si>
    <t>event_mes_data_0136</t>
  </si>
  <si>
    <t>event_mes_data_0137</t>
  </si>
  <si>
    <t>event_mes_data_0138</t>
  </si>
  <si>
    <t>event_mes_data_0139</t>
  </si>
  <si>
    <t>event_mes_data_0140</t>
  </si>
  <si>
    <t>event_mes_data_0141</t>
  </si>
  <si>
    <t>event_mes_data_0142</t>
  </si>
  <si>
    <t>event_mes_data_0143</t>
  </si>
  <si>
    <t>event_mes_data_0144</t>
  </si>
  <si>
    <t>event_mes_data_0145</t>
  </si>
  <si>
    <t>event_mes_data_0194</t>
  </si>
  <si>
    <t>event_mes_data_0195</t>
  </si>
  <si>
    <t>event_mes_data_0196</t>
  </si>
  <si>
    <t>event_mes_data_0244</t>
  </si>
  <si>
    <t>event_mes_data_0394</t>
  </si>
  <si>
    <t>event_mes_data_0395</t>
  </si>
  <si>
    <t>event_mes_data_0396</t>
  </si>
  <si>
    <t>event_mes_data_0397</t>
  </si>
  <si>
    <t>event_mes_data_0404</t>
  </si>
  <si>
    <t>event_mes_data_0405</t>
  </si>
  <si>
    <t>event_mes_data_0406</t>
  </si>
  <si>
    <t>event_mes_data_0407</t>
  </si>
  <si>
    <t>event_mes_data_0408</t>
  </si>
  <si>
    <t>event_mes_data_0409</t>
  </si>
  <si>
    <t>event_mes_data_0410</t>
  </si>
  <si>
    <t>event_mes_data_0411</t>
  </si>
  <si>
    <t>event_mes_data_0412</t>
  </si>
  <si>
    <t>event_mes_data_0415</t>
  </si>
  <si>
    <t>event_mes_data_0416</t>
  </si>
  <si>
    <t>event_mes_data_0417</t>
  </si>
  <si>
    <t>event_mes_data_0418</t>
  </si>
  <si>
    <t>event_mes_data_0419</t>
  </si>
  <si>
    <t>event_mes_data_0420</t>
  </si>
  <si>
    <t>event_mes_data_0421</t>
  </si>
  <si>
    <t>event_mes_data_0422</t>
  </si>
  <si>
    <t>event_mes_data_0423</t>
  </si>
  <si>
    <t>event_mes_data_0424</t>
  </si>
  <si>
    <t>event_mes_data_0425</t>
  </si>
  <si>
    <t>event_mes_data_0426</t>
  </si>
  <si>
    <t>event_mes_data_0427</t>
  </si>
  <si>
    <t>event_mes_data_0428</t>
  </si>
  <si>
    <t>event_mes_data_0429</t>
  </si>
  <si>
    <t>event_mes_data_0431</t>
  </si>
  <si>
    <t>event_mes_data_0432</t>
  </si>
  <si>
    <t>event_mes_data_0433</t>
  </si>
  <si>
    <t>event_mes_data_0434</t>
  </si>
  <si>
    <t>event_mes_data_0435</t>
  </si>
  <si>
    <t>event_mes_data_0436</t>
  </si>
  <si>
    <t>event_mes_data_0437</t>
  </si>
  <si>
    <t>event_mes_data_0438</t>
  </si>
  <si>
    <t>event_mes_data_0439</t>
  </si>
  <si>
    <t>event_mes_data_0440</t>
  </si>
  <si>
    <t>event_mes_data_0441</t>
  </si>
  <si>
    <t>event_mes_data_0442</t>
  </si>
  <si>
    <t>event_mes_data_0443</t>
  </si>
  <si>
    <t>event_mes_data_0445</t>
  </si>
  <si>
    <t>event_mes_data_0446</t>
  </si>
  <si>
    <t>event_mes_data_0447</t>
  </si>
  <si>
    <t>event_mes_data_0448</t>
  </si>
  <si>
    <t>event_mes_data_0494</t>
  </si>
  <si>
    <t>event_mes_data_0495</t>
  </si>
  <si>
    <t>event_mes_data_0496</t>
  </si>
  <si>
    <t>event_mes_data_0497</t>
  </si>
  <si>
    <t>event_mes_data_0498</t>
  </si>
  <si>
    <t>event_mes_data_0499</t>
  </si>
  <si>
    <t>event_mes_data_0500</t>
  </si>
  <si>
    <t>event_mes_data_0501</t>
  </si>
  <si>
    <t>event_mes_data_0502</t>
  </si>
  <si>
    <t>event_mes_data_0503</t>
  </si>
  <si>
    <t>event_mes_data_0504</t>
  </si>
  <si>
    <t>event_mes_data_0505</t>
  </si>
  <si>
    <t>event_mes_data_0506</t>
  </si>
  <si>
    <t>event_mes_data_0846</t>
  </si>
  <si>
    <t>event_mes_data_0847</t>
  </si>
  <si>
    <t>event_mes_data_0848</t>
  </si>
  <si>
    <t>event_mes_data_0849</t>
  </si>
  <si>
    <t>event_mes_data_0850</t>
  </si>
  <si>
    <t>event_mes_data_0851</t>
  </si>
  <si>
    <t>event_mes_data_0853</t>
  </si>
  <si>
    <t>event_mes_data_0855</t>
  </si>
  <si>
    <t>event_mes_data_0856</t>
  </si>
  <si>
    <t>event_mes_data_0857</t>
  </si>
  <si>
    <t>event_mes_data_0858</t>
  </si>
  <si>
    <t>event_mes_data_0859</t>
  </si>
  <si>
    <t>event_mes_data_0860</t>
  </si>
  <si>
    <t>event_mes_data_0861</t>
  </si>
  <si>
    <t>event_mes_data_0862</t>
  </si>
  <si>
    <t>event_mes_data_0863</t>
  </si>
  <si>
    <t>event_mes_data_0864</t>
  </si>
  <si>
    <t>event_mes_data_0865</t>
  </si>
  <si>
    <t>event_mes_data_0866</t>
  </si>
  <si>
    <t>event_mes_data_0867</t>
  </si>
  <si>
    <t>event_mes_data_0868</t>
  </si>
  <si>
    <t>event_mes_data_0869</t>
  </si>
  <si>
    <t>event_mes_data_0880</t>
  </si>
  <si>
    <t>event_mes_data_0881</t>
  </si>
  <si>
    <t>event_mes_data_0882</t>
  </si>
  <si>
    <t>event_mes_data_0883</t>
  </si>
  <si>
    <t>event_mes_data_0884</t>
  </si>
  <si>
    <t>event_mes_data_0885</t>
  </si>
  <si>
    <t>event_mes_data_0886</t>
  </si>
  <si>
    <t>event_mes_data_0887</t>
  </si>
  <si>
    <t>event_mes_data_0888</t>
  </si>
  <si>
    <t>event_mes_data_0889</t>
  </si>
  <si>
    <t>event_mes_data_0890</t>
  </si>
  <si>
    <t>event_mes_data_0891</t>
  </si>
  <si>
    <t>event_mes_data_0944</t>
  </si>
  <si>
    <t>event_mes_data_0945</t>
  </si>
  <si>
    <t>event_mes_data_0946</t>
  </si>
  <si>
    <t>event_mes_data_0947</t>
  </si>
  <si>
    <t>event_mes_data_0948</t>
  </si>
  <si>
    <t>event_mes_data_0949</t>
  </si>
  <si>
    <t>event_mes_data_0950</t>
  </si>
  <si>
    <t>event_mes_data_0951</t>
  </si>
  <si>
    <t>event_mes_data_0952</t>
  </si>
  <si>
    <t>event_mes_data_0953</t>
  </si>
  <si>
    <t>event_mes_data_0954</t>
  </si>
  <si>
    <t>event_mes_data_0955</t>
  </si>
  <si>
    <t>event_mes_data_0956</t>
  </si>
  <si>
    <t>event_mes_data_0957</t>
  </si>
  <si>
    <t>event_mes_data_0958</t>
  </si>
  <si>
    <t>event_mes_data_0959</t>
  </si>
  <si>
    <t>event_mes_data_0960</t>
  </si>
  <si>
    <t>event_mes_data_0961</t>
  </si>
  <si>
    <t>event_mes_data_0962</t>
  </si>
  <si>
    <t>event_mes_data_0963</t>
  </si>
  <si>
    <t>event_mes_data_0964</t>
  </si>
  <si>
    <t>event_mes_data_0965</t>
  </si>
  <si>
    <t>event_mes_data_0966</t>
  </si>
  <si>
    <t>event_mes_data_0967</t>
  </si>
  <si>
    <t>event_mes_data_0968</t>
  </si>
  <si>
    <t>event_mes_data_0969</t>
  </si>
  <si>
    <t>event_mes_data_0970</t>
  </si>
  <si>
    <t>event_mes_data_0971</t>
  </si>
  <si>
    <t>event_mes_data_0972</t>
  </si>
  <si>
    <t>event_mes_data_0973</t>
  </si>
  <si>
    <t>event_mes_data_0974</t>
  </si>
  <si>
    <t>event_mes_data_0975</t>
  </si>
  <si>
    <t>event_mes_data_0976</t>
  </si>
  <si>
    <t>event_mes_data_0977</t>
  </si>
  <si>
    <t>event_mes_data_0978</t>
  </si>
  <si>
    <t>event_mes_data_0979</t>
  </si>
  <si>
    <t>event_mes_data_0980</t>
  </si>
  <si>
    <t>event_mes_data_0981</t>
  </si>
  <si>
    <t>event_mes_data_0982</t>
  </si>
  <si>
    <t>event_mes_data_0983</t>
  </si>
  <si>
    <t>event_mes_data_0984</t>
  </si>
  <si>
    <t>event_mes_data_0985</t>
  </si>
  <si>
    <t>event_mes_data_0986</t>
  </si>
  <si>
    <t>event_mes_data_0987</t>
  </si>
  <si>
    <t>event_mes_data_0988</t>
  </si>
  <si>
    <t>event_mes_data_0989</t>
  </si>
  <si>
    <t>event_mes_data_0990</t>
  </si>
  <si>
    <t>event_mes_data_0991</t>
  </si>
  <si>
    <t>event_mes_data_0992</t>
  </si>
  <si>
    <t>event_mes_data_0993</t>
  </si>
  <si>
    <t>event_mes_data_0994</t>
  </si>
  <si>
    <t>event_mes_data_0995</t>
  </si>
  <si>
    <t>event_mes_data_0996</t>
  </si>
  <si>
    <t>event_mes_data_0997</t>
  </si>
  <si>
    <t>event_mes_data_0998</t>
  </si>
  <si>
    <t>event_mes_data_0999</t>
  </si>
  <si>
    <t>event_mes_data_1000</t>
  </si>
  <si>
    <t>event_mes_data_1001</t>
  </si>
  <si>
    <t>event_mes_data_1002</t>
  </si>
  <si>
    <t>event_mes_data_1003</t>
  </si>
  <si>
    <t>event_mes_data_1004</t>
  </si>
  <si>
    <t>event_mes_data_1005</t>
  </si>
  <si>
    <t>event_mes_data_1006</t>
  </si>
  <si>
    <t>event_mes_data_1007</t>
  </si>
  <si>
    <t>event_mes_data_1008</t>
  </si>
  <si>
    <t>event_mes_data_1009</t>
  </si>
  <si>
    <t>event_mes_data_1010</t>
  </si>
  <si>
    <t>event_mes_data_1011</t>
  </si>
  <si>
    <t>event_mes_data_1012</t>
  </si>
  <si>
    <t>event_mes_data_1013</t>
  </si>
  <si>
    <t>event_mes_data_1014</t>
  </si>
  <si>
    <t>event_mes_data_1015</t>
  </si>
  <si>
    <t>event_mes_data_1016</t>
  </si>
  <si>
    <t>event_mes_data_1017</t>
  </si>
  <si>
    <t>event_mes_data_1018</t>
  </si>
  <si>
    <t>event_mes_data_1019</t>
  </si>
  <si>
    <t>event_mes_data_1020</t>
  </si>
  <si>
    <t>event_mes_data_1021</t>
  </si>
  <si>
    <t>event_mes_data_1022</t>
  </si>
  <si>
    <t>event_mes_data_1030</t>
  </si>
  <si>
    <t>event_mes_data_1031</t>
  </si>
  <si>
    <t>event_mes_data_1040</t>
  </si>
  <si>
    <t>event_mes_data_1041</t>
  </si>
  <si>
    <t>event_mes_data_1061</t>
  </si>
  <si>
    <t>event_mes_data_1070</t>
  </si>
  <si>
    <t>event_mes_data_1544</t>
  </si>
  <si>
    <t>event_mes_data_1545</t>
  </si>
  <si>
    <t>event_mes_data_1546</t>
  </si>
  <si>
    <t>event_mes_data_1547</t>
  </si>
  <si>
    <t>event_mes_data_1548</t>
  </si>
  <si>
    <t>event_mes_data_1549</t>
  </si>
  <si>
    <t>event_mes_data_1550</t>
  </si>
  <si>
    <t>event_mes_data_1551</t>
  </si>
  <si>
    <t>event_mes_data_1552</t>
  </si>
  <si>
    <t>event_mes_data_1553</t>
  </si>
  <si>
    <t>event_mes_data_1554</t>
  </si>
  <si>
    <t>event_mes_data_1555</t>
  </si>
  <si>
    <t>event_mes_data_1556</t>
  </si>
  <si>
    <t>event_mes_data_1557</t>
  </si>
  <si>
    <t>event_mes_data_1558</t>
  </si>
  <si>
    <t>event_mes_data_1559</t>
  </si>
  <si>
    <t>event_mes_data_1560</t>
  </si>
  <si>
    <t>event_mes_data_1561</t>
  </si>
  <si>
    <t>event_mes_data_1562</t>
  </si>
  <si>
    <t>event_mes_data_1563</t>
  </si>
  <si>
    <t>event_mes_data_1564</t>
  </si>
  <si>
    <t>event_mes_data_1565</t>
  </si>
  <si>
    <t>event_mes_data_1566</t>
  </si>
  <si>
    <t>event_mes_data_1567</t>
  </si>
  <si>
    <t>event_mes_data_1568</t>
  </si>
  <si>
    <t>event_mes_data_1569</t>
  </si>
  <si>
    <t>event_mes_data_1570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</si>
</sst>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49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C1" sqref="C1:C1594"/>
    </sheetView>
  </sheetViews>
  <sheetFormatPr defaultColWidth="9" defaultRowHeight="13.5"/>
  <cols>
    <col min="1" max="1" width="13" customWidth="1"/>
    <col min="2" max="2" width="10" customWidth="1"/>
    <col min="3" max="3" width="3.375" customWidth="1"/>
    <col min="4" max="4" width="6.5" customWidth="1"/>
    <col min="5" max="5" width="3" customWidth="1"/>
    <col min="6" max="6" width="4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RIGHT("0000"&amp;(ROW()-1),4)</f>
        <v>0000</v>
      </c>
      <c r="G1" t="str">
        <f>A1&amp;B1&amp;F1&amp;C1&amp;B1&amp;$F$1&amp;D1&amp;B1&amp;F2&amp;C1&amp;B1&amp;F1&amp;E1</f>
        <v>    .word (mes_data_0000 - mes_data_0000),(mes_data_0001 - mes_data_0000)</v>
      </c>
      <c r="I1" t="str">
        <f>B1&amp;F1&amp;":"</f>
        <v>mes_data_0000:</v>
      </c>
      <c r="K1" t="str">
        <f>"type nul&gt;"&amp;B1&amp;F1&amp;".s"</f>
        <v>type nul&gt;mes_data_0000.s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 t="shared" ref="F2:F11" si="0">RIGHT("0000"&amp;(ROW()-1),4)</f>
        <v>0001</v>
      </c>
      <c r="G2" t="str">
        <f t="shared" ref="G2:G25" si="1">A2&amp;B2&amp;F2&amp;C2&amp;B2&amp;$F$1&amp;D2&amp;B2&amp;F3&amp;C2&amp;B2&amp;F2&amp;E2</f>
        <v>    .word (mes_data_0001 - mes_data_0000),(mes_data_0002 - mes_data_0001)</v>
      </c>
      <c r="I2" t="str">
        <f t="shared" ref="I2:I25" si="2">B2&amp;F2&amp;":"</f>
        <v>mes_data_0001:</v>
      </c>
      <c r="K2" t="str">
        <f t="shared" ref="K2:K25" si="3">"type nul&gt;"&amp;B2&amp;F2&amp;".s"</f>
        <v>type nul&gt;mes_data_0001.s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tr">
        <f t="shared" si="0"/>
        <v>0002</v>
      </c>
      <c r="G3" t="str">
        <f t="shared" si="1"/>
        <v>    .word (mes_data_0002 - mes_data_0000),(mes_data_0003 - mes_data_0002)</v>
      </c>
      <c r="I3" t="str">
        <f t="shared" si="2"/>
        <v>mes_data_0002:</v>
      </c>
      <c r="K3" t="str">
        <f t="shared" si="3"/>
        <v>type nul&gt;mes_data_0002.s</v>
      </c>
    </row>
    <row r="4" spans="1:11">
      <c r="A4" t="s">
        <v>0</v>
      </c>
      <c r="B4" t="s">
        <v>1</v>
      </c>
      <c r="C4" t="s">
        <v>2</v>
      </c>
      <c r="D4" t="s">
        <v>3</v>
      </c>
      <c r="E4" t="s">
        <v>4</v>
      </c>
      <c r="F4" t="str">
        <f t="shared" si="0"/>
        <v>0003</v>
      </c>
      <c r="G4" t="str">
        <f t="shared" si="1"/>
        <v>    .word (mes_data_0003 - mes_data_0000),(mes_data_0004 - mes_data_0003)</v>
      </c>
      <c r="I4" t="str">
        <f t="shared" si="2"/>
        <v>mes_data_0003:</v>
      </c>
      <c r="K4" t="str">
        <f t="shared" si="3"/>
        <v>type nul&gt;mes_data_0003.s</v>
      </c>
    </row>
    <row r="5" spans="1:11">
      <c r="A5" t="s">
        <v>0</v>
      </c>
      <c r="B5" t="s">
        <v>1</v>
      </c>
      <c r="C5" t="s">
        <v>2</v>
      </c>
      <c r="D5" t="s">
        <v>3</v>
      </c>
      <c r="E5" t="s">
        <v>4</v>
      </c>
      <c r="F5" t="str">
        <f t="shared" si="0"/>
        <v>0004</v>
      </c>
      <c r="G5" t="str">
        <f t="shared" si="1"/>
        <v>    .word (mes_data_0004 - mes_data_0000),(mes_data_0005 - mes_data_0004)</v>
      </c>
      <c r="I5" t="str">
        <f t="shared" si="2"/>
        <v>mes_data_0004:</v>
      </c>
      <c r="K5" t="str">
        <f t="shared" si="3"/>
        <v>type nul&gt;mes_data_0004.s</v>
      </c>
    </row>
    <row r="6" spans="1:11">
      <c r="A6" t="s">
        <v>0</v>
      </c>
      <c r="B6" t="s">
        <v>1</v>
      </c>
      <c r="C6" t="s">
        <v>2</v>
      </c>
      <c r="D6" t="s">
        <v>3</v>
      </c>
      <c r="E6" t="s">
        <v>4</v>
      </c>
      <c r="F6" t="str">
        <f t="shared" si="0"/>
        <v>0005</v>
      </c>
      <c r="G6" t="str">
        <f t="shared" si="1"/>
        <v>    .word (mes_data_0005 - mes_data_0000),(mes_data_0006 - mes_data_0005)</v>
      </c>
      <c r="I6" t="str">
        <f t="shared" si="2"/>
        <v>mes_data_0005:</v>
      </c>
      <c r="K6" t="str">
        <f t="shared" si="3"/>
        <v>type nul&gt;mes_data_0005.s</v>
      </c>
    </row>
    <row r="7" spans="1:11">
      <c r="A7" t="s">
        <v>0</v>
      </c>
      <c r="B7" t="s">
        <v>1</v>
      </c>
      <c r="C7" t="s">
        <v>2</v>
      </c>
      <c r="D7" t="s">
        <v>3</v>
      </c>
      <c r="E7" t="s">
        <v>4</v>
      </c>
      <c r="F7" t="str">
        <f t="shared" si="0"/>
        <v>0006</v>
      </c>
      <c r="G7" t="str">
        <f t="shared" si="1"/>
        <v>    .word (mes_data_0006 - mes_data_0000),(mes_data_0007 - mes_data_0006)</v>
      </c>
      <c r="I7" t="str">
        <f t="shared" si="2"/>
        <v>mes_data_0006:</v>
      </c>
      <c r="K7" t="str">
        <f t="shared" si="3"/>
        <v>type nul&gt;mes_data_0006.s</v>
      </c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tr">
        <f t="shared" si="0"/>
        <v>0007</v>
      </c>
      <c r="G8" t="str">
        <f t="shared" si="1"/>
        <v>    .word (mes_data_0007 - mes_data_0000),(mes_data_0008 - mes_data_0007)</v>
      </c>
      <c r="I8" t="str">
        <f t="shared" si="2"/>
        <v>mes_data_0007:</v>
      </c>
      <c r="K8" t="str">
        <f t="shared" si="3"/>
        <v>type nul&gt;mes_data_0007.s</v>
      </c>
    </row>
    <row r="9" spans="1:11">
      <c r="A9" t="s">
        <v>0</v>
      </c>
      <c r="B9" t="s">
        <v>1</v>
      </c>
      <c r="C9" t="s">
        <v>2</v>
      </c>
      <c r="D9" t="s">
        <v>3</v>
      </c>
      <c r="E9" t="s">
        <v>4</v>
      </c>
      <c r="F9" t="str">
        <f t="shared" si="0"/>
        <v>0008</v>
      </c>
      <c r="G9" t="str">
        <f t="shared" si="1"/>
        <v>    .word (mes_data_0008 - mes_data_0000),(mes_data_0009 - mes_data_0008)</v>
      </c>
      <c r="I9" t="str">
        <f t="shared" si="2"/>
        <v>mes_data_0008:</v>
      </c>
      <c r="K9" t="str">
        <f t="shared" si="3"/>
        <v>type nul&gt;mes_data_0008.s</v>
      </c>
    </row>
    <row r="10" spans="1:11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tr">
        <f t="shared" si="0"/>
        <v>0009</v>
      </c>
      <c r="G10" t="str">
        <f t="shared" si="1"/>
        <v>    .word (mes_data_0009 - mes_data_0000),(mes_data_0010 - mes_data_0009)</v>
      </c>
      <c r="I10" t="str">
        <f t="shared" si="2"/>
        <v>mes_data_0009:</v>
      </c>
      <c r="K10" t="str">
        <f t="shared" si="3"/>
        <v>type nul&gt;mes_data_0009.s</v>
      </c>
    </row>
    <row r="11" spans="1:11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tr">
        <f t="shared" si="0"/>
        <v>0010</v>
      </c>
      <c r="G11" t="str">
        <f t="shared" si="1"/>
        <v>    .word (mes_data_0010 - mes_data_0000),(mes_data_0011 - mes_data_0010)</v>
      </c>
      <c r="I11" t="str">
        <f t="shared" si="2"/>
        <v>mes_data_0010:</v>
      </c>
      <c r="K11" t="str">
        <f t="shared" si="3"/>
        <v>type nul&gt;mes_data_0010.s</v>
      </c>
    </row>
    <row r="12" spans="1:11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tr">
        <f t="shared" ref="F12:F25" si="4">RIGHT("0000"&amp;(ROW()-1),4)</f>
        <v>0011</v>
      </c>
      <c r="G12" t="str">
        <f t="shared" si="1"/>
        <v>    .word (mes_data_0011 - mes_data_0000),(mes_data_0012 - mes_data_0011)</v>
      </c>
      <c r="I12" t="str">
        <f t="shared" si="2"/>
        <v>mes_data_0011:</v>
      </c>
      <c r="K12" t="str">
        <f t="shared" si="3"/>
        <v>type nul&gt;mes_data_0011.s</v>
      </c>
    </row>
    <row r="13" spans="1:11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tr">
        <f t="shared" si="4"/>
        <v>0012</v>
      </c>
      <c r="G13" t="str">
        <f t="shared" si="1"/>
        <v>    .word (mes_data_0012 - mes_data_0000),(mes_data_0013 - mes_data_0012)</v>
      </c>
      <c r="I13" t="str">
        <f t="shared" si="2"/>
        <v>mes_data_0012:</v>
      </c>
      <c r="K13" t="str">
        <f t="shared" si="3"/>
        <v>type nul&gt;mes_data_0012.s</v>
      </c>
    </row>
    <row r="14" spans="1:11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tr">
        <f t="shared" si="4"/>
        <v>0013</v>
      </c>
      <c r="G14" t="str">
        <f t="shared" si="1"/>
        <v>    .word (mes_data_0013 - mes_data_0000),(mes_data_0014 - mes_data_0013)</v>
      </c>
      <c r="I14" t="str">
        <f t="shared" si="2"/>
        <v>mes_data_0013:</v>
      </c>
      <c r="K14" t="str">
        <f t="shared" si="3"/>
        <v>type nul&gt;mes_data_0013.s</v>
      </c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tr">
        <f t="shared" si="4"/>
        <v>0014</v>
      </c>
      <c r="G15" t="str">
        <f t="shared" si="1"/>
        <v>    .word (mes_data_0014 - mes_data_0000),(mes_data_0015 - mes_data_0014)</v>
      </c>
      <c r="I15" t="str">
        <f t="shared" si="2"/>
        <v>mes_data_0014:</v>
      </c>
      <c r="K15" t="str">
        <f t="shared" si="3"/>
        <v>type nul&gt;mes_data_0014.s</v>
      </c>
    </row>
    <row r="16" spans="1:11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tr">
        <f t="shared" si="4"/>
        <v>0015</v>
      </c>
      <c r="G16" t="str">
        <f t="shared" si="1"/>
        <v>    .word (mes_data_0015 - mes_data_0000),(mes_data_0016 - mes_data_0015)</v>
      </c>
      <c r="I16" t="str">
        <f t="shared" si="2"/>
        <v>mes_data_0015:</v>
      </c>
      <c r="K16" t="str">
        <f t="shared" si="3"/>
        <v>type nul&gt;mes_data_0015.s</v>
      </c>
    </row>
    <row r="17" spans="1:11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tr">
        <f t="shared" si="4"/>
        <v>0016</v>
      </c>
      <c r="G17" t="str">
        <f t="shared" si="1"/>
        <v>    .word (mes_data_0016 - mes_data_0000),(mes_data_0017 - mes_data_0016)</v>
      </c>
      <c r="I17" t="str">
        <f t="shared" si="2"/>
        <v>mes_data_0016:</v>
      </c>
      <c r="K17" t="str">
        <f t="shared" si="3"/>
        <v>type nul&gt;mes_data_0016.s</v>
      </c>
    </row>
    <row r="18" spans="1:11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tr">
        <f t="shared" si="4"/>
        <v>0017</v>
      </c>
      <c r="G18" t="str">
        <f t="shared" si="1"/>
        <v>    .word (mes_data_0017 - mes_data_0000),(mes_data_0018 - mes_data_0017)</v>
      </c>
      <c r="I18" t="str">
        <f t="shared" si="2"/>
        <v>mes_data_0017:</v>
      </c>
      <c r="K18" t="str">
        <f t="shared" si="3"/>
        <v>type nul&gt;mes_data_0017.s</v>
      </c>
    </row>
    <row r="19" spans="1:11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tr">
        <f t="shared" si="4"/>
        <v>0018</v>
      </c>
      <c r="G19" t="str">
        <f t="shared" si="1"/>
        <v>    .word (mes_data_0018 - mes_data_0000),(mes_data_0019 - mes_data_0018)</v>
      </c>
      <c r="I19" t="str">
        <f t="shared" si="2"/>
        <v>mes_data_0018:</v>
      </c>
      <c r="K19" t="str">
        <f t="shared" si="3"/>
        <v>type nul&gt;mes_data_0018.s</v>
      </c>
    </row>
    <row r="20" spans="1:11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tr">
        <f t="shared" si="4"/>
        <v>0019</v>
      </c>
      <c r="G20" t="str">
        <f t="shared" si="1"/>
        <v>    .word (mes_data_0019 - mes_data_0000),(mes_data_0020 - mes_data_0019)</v>
      </c>
      <c r="I20" t="str">
        <f t="shared" si="2"/>
        <v>mes_data_0019:</v>
      </c>
      <c r="K20" t="str">
        <f t="shared" si="3"/>
        <v>type nul&gt;mes_data_0019.s</v>
      </c>
    </row>
    <row r="21" spans="1:11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tr">
        <f t="shared" si="4"/>
        <v>0020</v>
      </c>
      <c r="G21" t="str">
        <f t="shared" si="1"/>
        <v>    .word (mes_data_0020 - mes_data_0000),(mes_data_0021 - mes_data_0020)</v>
      </c>
      <c r="I21" t="str">
        <f t="shared" si="2"/>
        <v>mes_data_0020:</v>
      </c>
      <c r="K21" t="str">
        <f t="shared" si="3"/>
        <v>type nul&gt;mes_data_0020.s</v>
      </c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tr">
        <f t="shared" si="4"/>
        <v>0021</v>
      </c>
      <c r="G22" t="str">
        <f t="shared" si="1"/>
        <v>    .word (mes_data_0021 - mes_data_0000),(mes_data_0022 - mes_data_0021)</v>
      </c>
      <c r="I22" t="str">
        <f t="shared" si="2"/>
        <v>mes_data_0021:</v>
      </c>
      <c r="K22" t="str">
        <f t="shared" si="3"/>
        <v>type nul&gt;mes_data_0021.s</v>
      </c>
    </row>
    <row r="23" spans="1:11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tr">
        <f t="shared" si="4"/>
        <v>0022</v>
      </c>
      <c r="G23" t="str">
        <f t="shared" si="1"/>
        <v>    .word (mes_data_0022 - mes_data_0000),(mes_data_0023 - mes_data_0022)</v>
      </c>
      <c r="I23" t="str">
        <f t="shared" si="2"/>
        <v>mes_data_0022:</v>
      </c>
      <c r="K23" t="str">
        <f t="shared" si="3"/>
        <v>type nul&gt;mes_data_0022.s</v>
      </c>
    </row>
    <row r="24" spans="1:11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tr">
        <f t="shared" si="4"/>
        <v>0023</v>
      </c>
      <c r="G24" t="str">
        <f t="shared" si="1"/>
        <v>    .word (mes_data_0023 - mes_data_0000),(mes_data_0024 - mes_data_0023)</v>
      </c>
      <c r="I24" t="str">
        <f t="shared" si="2"/>
        <v>mes_data_0023:</v>
      </c>
      <c r="K24" t="str">
        <f t="shared" si="3"/>
        <v>type nul&gt;mes_data_0023.s</v>
      </c>
    </row>
    <row r="25" spans="1:11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tr">
        <f t="shared" si="4"/>
        <v>0024</v>
      </c>
      <c r="G25" t="str">
        <f t="shared" si="1"/>
        <v>    .word (mes_data_0024 - mes_data_0000),(mes_data_ - mes_data_0024)</v>
      </c>
      <c r="I25" t="str">
        <f t="shared" si="2"/>
        <v>mes_data_0024:</v>
      </c>
      <c r="K25" t="str">
        <f t="shared" si="3"/>
        <v>type nul&gt;mes_data_0024.s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workbookViewId="0">
      <selection activeCell="C1" sqref="C1:C1594"/>
    </sheetView>
  </sheetViews>
  <sheetFormatPr defaultColWidth="9" defaultRowHeight="13.5" outlineLevelCol="3"/>
  <cols>
    <col min="1" max="1" width="8.125" customWidth="1"/>
    <col min="16" max="16" width="34.125" customWidth="1"/>
  </cols>
  <sheetData>
    <row r="1" spans="1:4">
      <c r="A1" t="s">
        <v>5</v>
      </c>
      <c r="B1" t="s">
        <v>6</v>
      </c>
      <c r="C1" t="s">
        <v>7</v>
      </c>
      <c r="D1" t="str">
        <f t="shared" ref="D1:D64" si="0">A1&amp;B1&amp;RIGHT("0000"&amp;(ROW()*8-8),4)&amp;C1&amp;B1&amp;RIGHT("0000"&amp;(ROW()*8-7),4)&amp;C1&amp;B1&amp;RIGHT("0000"&amp;(ROW()*8-6),4)&amp;C1&amp;B1&amp;RIGHT("0000"&amp;(ROW()*8-5),4)&amp;C1&amp;B1&amp;RIGHT("0000"&amp;(ROW()*8-4),4)&amp;C1&amp;B1&amp;RIGHT("0000"&amp;(ROW()*8-3),4)&amp;C1&amp;B1&amp;RIGHT("0000"&amp;(ROW()*8-2),4)&amp;C1&amp;B1&amp;RIGHT("0000"&amp;(ROW()*8-1),4)&amp;C1</f>
        <v>    .hword (mes_data_0011_0000 - mes_data_0011_header), (mes_data_0011_0001 - mes_data_0011_header), (mes_data_0011_0002 - mes_data_0011_header), (mes_data_0011_0003 - mes_data_0011_header), (mes_data_0011_0004 - mes_data_0011_header), (mes_data_0011_0005 - mes_data_0011_header), (mes_data_0011_0006 - mes_data_0011_header), (mes_data_0011_0007 - mes_data_0011_header),</v>
      </c>
    </row>
    <row r="2" spans="1:4">
      <c r="A2" t="s">
        <v>5</v>
      </c>
      <c r="B2" t="s">
        <v>6</v>
      </c>
      <c r="C2" t="s">
        <v>7</v>
      </c>
      <c r="D2" t="str">
        <f t="shared" si="0"/>
        <v>    .hword (mes_data_0011_0008 - mes_data_0011_header), (mes_data_0011_0009 - mes_data_0011_header), (mes_data_0011_0010 - mes_data_0011_header), (mes_data_0011_0011 - mes_data_0011_header), (mes_data_0011_0012 - mes_data_0011_header), (mes_data_0011_0013 - mes_data_0011_header), (mes_data_0011_0014 - mes_data_0011_header), (mes_data_0011_0015 - mes_data_0011_header),</v>
      </c>
    </row>
    <row r="3" spans="1:4">
      <c r="A3" t="s">
        <v>5</v>
      </c>
      <c r="B3" t="s">
        <v>6</v>
      </c>
      <c r="C3" t="s">
        <v>7</v>
      </c>
      <c r="D3" t="str">
        <f t="shared" si="0"/>
        <v>    .hword (mes_data_0011_0016 - mes_data_0011_header), (mes_data_0011_0017 - mes_data_0011_header), (mes_data_0011_0018 - mes_data_0011_header), (mes_data_0011_0019 - mes_data_0011_header), (mes_data_0011_0020 - mes_data_0011_header), (mes_data_0011_0021 - mes_data_0011_header), (mes_data_0011_0022 - mes_data_0011_header), (mes_data_0011_0023 - mes_data_0011_header),</v>
      </c>
    </row>
    <row r="4" spans="1:4">
      <c r="A4" t="s">
        <v>5</v>
      </c>
      <c r="B4" t="s">
        <v>6</v>
      </c>
      <c r="C4" t="s">
        <v>7</v>
      </c>
      <c r="D4" t="str">
        <f t="shared" si="0"/>
        <v>    .hword (mes_data_0011_0024 - mes_data_0011_header), (mes_data_0011_0025 - mes_data_0011_header), (mes_data_0011_0026 - mes_data_0011_header), (mes_data_0011_0027 - mes_data_0011_header), (mes_data_0011_0028 - mes_data_0011_header), (mes_data_0011_0029 - mes_data_0011_header), (mes_data_0011_0030 - mes_data_0011_header), (mes_data_0011_0031 - mes_data_0011_header),</v>
      </c>
    </row>
    <row r="5" spans="1:4">
      <c r="A5" t="s">
        <v>5</v>
      </c>
      <c r="B5" t="s">
        <v>6</v>
      </c>
      <c r="C5" t="s">
        <v>7</v>
      </c>
      <c r="D5" t="str">
        <f t="shared" si="0"/>
        <v>    .hword (mes_data_0011_0032 - mes_data_0011_header), (mes_data_0011_0033 - mes_data_0011_header), (mes_data_0011_0034 - mes_data_0011_header), (mes_data_0011_0035 - mes_data_0011_header), (mes_data_0011_0036 - mes_data_0011_header), (mes_data_0011_0037 - mes_data_0011_header), (mes_data_0011_0038 - mes_data_0011_header), (mes_data_0011_0039 - mes_data_0011_header),</v>
      </c>
    </row>
    <row r="6" spans="1:4">
      <c r="A6" t="s">
        <v>5</v>
      </c>
      <c r="B6" t="s">
        <v>6</v>
      </c>
      <c r="C6" t="s">
        <v>7</v>
      </c>
      <c r="D6" t="str">
        <f t="shared" si="0"/>
        <v>    .hword (mes_data_0011_0040 - mes_data_0011_header), (mes_data_0011_0041 - mes_data_0011_header), (mes_data_0011_0042 - mes_data_0011_header), (mes_data_0011_0043 - mes_data_0011_header), (mes_data_0011_0044 - mes_data_0011_header), (mes_data_0011_0045 - mes_data_0011_header), (mes_data_0011_0046 - mes_data_0011_header), (mes_data_0011_0047 - mes_data_0011_header),</v>
      </c>
    </row>
    <row r="7" spans="1:4">
      <c r="A7" t="s">
        <v>5</v>
      </c>
      <c r="B7" t="s">
        <v>6</v>
      </c>
      <c r="C7" t="s">
        <v>7</v>
      </c>
      <c r="D7" t="str">
        <f t="shared" si="0"/>
        <v>    .hword (mes_data_0011_0048 - mes_data_0011_header), (mes_data_0011_0049 - mes_data_0011_header), (mes_data_0011_0050 - mes_data_0011_header), (mes_data_0011_0051 - mes_data_0011_header), (mes_data_0011_0052 - mes_data_0011_header), (mes_data_0011_0053 - mes_data_0011_header), (mes_data_0011_0054 - mes_data_0011_header), (mes_data_0011_0055 - mes_data_0011_header),</v>
      </c>
    </row>
    <row r="8" spans="1:4">
      <c r="A8" t="s">
        <v>5</v>
      </c>
      <c r="B8" t="s">
        <v>6</v>
      </c>
      <c r="C8" t="s">
        <v>7</v>
      </c>
      <c r="D8" t="str">
        <f t="shared" si="0"/>
        <v>    .hword (mes_data_0011_0056 - mes_data_0011_header), (mes_data_0011_0057 - mes_data_0011_header), (mes_data_0011_0058 - mes_data_0011_header), (mes_data_0011_0059 - mes_data_0011_header), (mes_data_0011_0060 - mes_data_0011_header), (mes_data_0011_0061 - mes_data_0011_header), (mes_data_0011_0062 - mes_data_0011_header), (mes_data_0011_0063 - mes_data_0011_header),</v>
      </c>
    </row>
    <row r="9" spans="1:4">
      <c r="A9" t="s">
        <v>5</v>
      </c>
      <c r="B9" t="s">
        <v>6</v>
      </c>
      <c r="C9" t="s">
        <v>7</v>
      </c>
      <c r="D9" t="str">
        <f t="shared" si="0"/>
        <v>    .hword (mes_data_0011_0064 - mes_data_0011_header), (mes_data_0011_0065 - mes_data_0011_header), (mes_data_0011_0066 - mes_data_0011_header), (mes_data_0011_0067 - mes_data_0011_header), (mes_data_0011_0068 - mes_data_0011_header), (mes_data_0011_0069 - mes_data_0011_header), (mes_data_0011_0070 - mes_data_0011_header), (mes_data_0011_0071 - mes_data_0011_header),</v>
      </c>
    </row>
    <row r="10" spans="1:4">
      <c r="A10" t="s">
        <v>5</v>
      </c>
      <c r="B10" t="s">
        <v>6</v>
      </c>
      <c r="C10" t="s">
        <v>7</v>
      </c>
      <c r="D10" t="str">
        <f t="shared" si="0"/>
        <v>    .hword (mes_data_0011_0072 - mes_data_0011_header), (mes_data_0011_0073 - mes_data_0011_header), (mes_data_0011_0074 - mes_data_0011_header), (mes_data_0011_0075 - mes_data_0011_header), (mes_data_0011_0076 - mes_data_0011_header), (mes_data_0011_0077 - mes_data_0011_header), (mes_data_0011_0078 - mes_data_0011_header), (mes_data_0011_0079 - mes_data_0011_header),</v>
      </c>
    </row>
    <row r="11" spans="1:4">
      <c r="A11" t="s">
        <v>5</v>
      </c>
      <c r="B11" t="s">
        <v>6</v>
      </c>
      <c r="C11" t="s">
        <v>7</v>
      </c>
      <c r="D11" t="str">
        <f t="shared" si="0"/>
        <v>    .hword (mes_data_0011_0080 - mes_data_0011_header), (mes_data_0011_0081 - mes_data_0011_header), (mes_data_0011_0082 - mes_data_0011_header), (mes_data_0011_0083 - mes_data_0011_header), (mes_data_0011_0084 - mes_data_0011_header), (mes_data_0011_0085 - mes_data_0011_header), (mes_data_0011_0086 - mes_data_0011_header), (mes_data_0011_0087 - mes_data_0011_header),</v>
      </c>
    </row>
    <row r="12" spans="1:4">
      <c r="A12" t="s">
        <v>5</v>
      </c>
      <c r="B12" t="s">
        <v>6</v>
      </c>
      <c r="C12" t="s">
        <v>7</v>
      </c>
      <c r="D12" t="str">
        <f t="shared" si="0"/>
        <v>    .hword (mes_data_0011_0088 - mes_data_0011_header), (mes_data_0011_0089 - mes_data_0011_header), (mes_data_0011_0090 - mes_data_0011_header), (mes_data_0011_0091 - mes_data_0011_header), (mes_data_0011_0092 - mes_data_0011_header), (mes_data_0011_0093 - mes_data_0011_header), (mes_data_0011_0094 - mes_data_0011_header), (mes_data_0011_0095 - mes_data_0011_header),</v>
      </c>
    </row>
    <row r="13" spans="1:4">
      <c r="A13" t="s">
        <v>5</v>
      </c>
      <c r="B13" t="s">
        <v>6</v>
      </c>
      <c r="C13" t="s">
        <v>7</v>
      </c>
      <c r="D13" t="str">
        <f t="shared" si="0"/>
        <v>    .hword (mes_data_0011_0096 - mes_data_0011_header), (mes_data_0011_0097 - mes_data_0011_header), (mes_data_0011_0098 - mes_data_0011_header), (mes_data_0011_0099 - mes_data_0011_header), (mes_data_0011_0100 - mes_data_0011_header), (mes_data_0011_0101 - mes_data_0011_header), (mes_data_0011_0102 - mes_data_0011_header), (mes_data_0011_0103 - mes_data_0011_header),</v>
      </c>
    </row>
    <row r="14" spans="1:4">
      <c r="A14" t="s">
        <v>5</v>
      </c>
      <c r="B14" t="s">
        <v>6</v>
      </c>
      <c r="C14" t="s">
        <v>7</v>
      </c>
      <c r="D14" t="str">
        <f t="shared" si="0"/>
        <v>    .hword (mes_data_0011_0104 - mes_data_0011_header), (mes_data_0011_0105 - mes_data_0011_header), (mes_data_0011_0106 - mes_data_0011_header), (mes_data_0011_0107 - mes_data_0011_header), (mes_data_0011_0108 - mes_data_0011_header), (mes_data_0011_0109 - mes_data_0011_header), (mes_data_0011_0110 - mes_data_0011_header), (mes_data_0011_0111 - mes_data_0011_header),</v>
      </c>
    </row>
    <row r="15" spans="1:4">
      <c r="A15" t="s">
        <v>5</v>
      </c>
      <c r="B15" t="s">
        <v>6</v>
      </c>
      <c r="C15" t="s">
        <v>7</v>
      </c>
      <c r="D15" t="str">
        <f t="shared" si="0"/>
        <v>    .hword (mes_data_0011_0112 - mes_data_0011_header), (mes_data_0011_0113 - mes_data_0011_header), (mes_data_0011_0114 - mes_data_0011_header), (mes_data_0011_0115 - mes_data_0011_header), (mes_data_0011_0116 - mes_data_0011_header), (mes_data_0011_0117 - mes_data_0011_header), (mes_data_0011_0118 - mes_data_0011_header), (mes_data_0011_0119 - mes_data_0011_header),</v>
      </c>
    </row>
    <row r="16" spans="1:4">
      <c r="A16" t="s">
        <v>5</v>
      </c>
      <c r="B16" t="s">
        <v>6</v>
      </c>
      <c r="C16" t="s">
        <v>7</v>
      </c>
      <c r="D16" t="str">
        <f t="shared" si="0"/>
        <v>    .hword (mes_data_0011_0120 - mes_data_0011_header), (mes_data_0011_0121 - mes_data_0011_header), (mes_data_0011_0122 - mes_data_0011_header), (mes_data_0011_0123 - mes_data_0011_header), (mes_data_0011_0124 - mes_data_0011_header), (mes_data_0011_0125 - mes_data_0011_header), (mes_data_0011_0126 - mes_data_0011_header), (mes_data_0011_0127 - mes_data_0011_header),</v>
      </c>
    </row>
    <row r="17" spans="1:4">
      <c r="A17" t="s">
        <v>5</v>
      </c>
      <c r="B17" t="s">
        <v>6</v>
      </c>
      <c r="C17" t="s">
        <v>7</v>
      </c>
      <c r="D17" t="str">
        <f t="shared" si="0"/>
        <v>    .hword (mes_data_0011_0128 - mes_data_0011_header), (mes_data_0011_0129 - mes_data_0011_header), (mes_data_0011_0130 - mes_data_0011_header), (mes_data_0011_0131 - mes_data_0011_header), (mes_data_0011_0132 - mes_data_0011_header), (mes_data_0011_0133 - mes_data_0011_header), (mes_data_0011_0134 - mes_data_0011_header), (mes_data_0011_0135 - mes_data_0011_header),</v>
      </c>
    </row>
    <row r="18" spans="1:4">
      <c r="A18" t="s">
        <v>5</v>
      </c>
      <c r="B18" t="s">
        <v>6</v>
      </c>
      <c r="C18" t="s">
        <v>7</v>
      </c>
      <c r="D18" t="str">
        <f t="shared" si="0"/>
        <v>    .hword (mes_data_0011_0136 - mes_data_0011_header), (mes_data_0011_0137 - mes_data_0011_header), (mes_data_0011_0138 - mes_data_0011_header), (mes_data_0011_0139 - mes_data_0011_header), (mes_data_0011_0140 - mes_data_0011_header), (mes_data_0011_0141 - mes_data_0011_header), (mes_data_0011_0142 - mes_data_0011_header), (mes_data_0011_0143 - mes_data_0011_header),</v>
      </c>
    </row>
    <row r="19" spans="1:4">
      <c r="A19" t="s">
        <v>5</v>
      </c>
      <c r="B19" t="s">
        <v>6</v>
      </c>
      <c r="C19" t="s">
        <v>7</v>
      </c>
      <c r="D19" t="str">
        <f t="shared" si="0"/>
        <v>    .hword (mes_data_0011_0144 - mes_data_0011_header), (mes_data_0011_0145 - mes_data_0011_header), (mes_data_0011_0146 - mes_data_0011_header), (mes_data_0011_0147 - mes_data_0011_header), (mes_data_0011_0148 - mes_data_0011_header), (mes_data_0011_0149 - mes_data_0011_header), (mes_data_0011_0150 - mes_data_0011_header), (mes_data_0011_0151 - mes_data_0011_header),</v>
      </c>
    </row>
    <row r="20" spans="1:4">
      <c r="A20" t="s">
        <v>5</v>
      </c>
      <c r="B20" t="s">
        <v>6</v>
      </c>
      <c r="C20" t="s">
        <v>7</v>
      </c>
      <c r="D20" t="str">
        <f t="shared" si="0"/>
        <v>    .hword (mes_data_0011_0152 - mes_data_0011_header), (mes_data_0011_0153 - mes_data_0011_header), (mes_data_0011_0154 - mes_data_0011_header), (mes_data_0011_0155 - mes_data_0011_header), (mes_data_0011_0156 - mes_data_0011_header), (mes_data_0011_0157 - mes_data_0011_header), (mes_data_0011_0158 - mes_data_0011_header), (mes_data_0011_0159 - mes_data_0011_header),</v>
      </c>
    </row>
    <row r="21" spans="1:4">
      <c r="A21" t="s">
        <v>5</v>
      </c>
      <c r="B21" t="s">
        <v>6</v>
      </c>
      <c r="C21" t="s">
        <v>7</v>
      </c>
      <c r="D21" t="str">
        <f t="shared" si="0"/>
        <v>    .hword (mes_data_0011_0160 - mes_data_0011_header), (mes_data_0011_0161 - mes_data_0011_header), (mes_data_0011_0162 - mes_data_0011_header), (mes_data_0011_0163 - mes_data_0011_header), (mes_data_0011_0164 - mes_data_0011_header), (mes_data_0011_0165 - mes_data_0011_header), (mes_data_0011_0166 - mes_data_0011_header), (mes_data_0011_0167 - mes_data_0011_header),</v>
      </c>
    </row>
    <row r="22" spans="1:4">
      <c r="A22" t="s">
        <v>5</v>
      </c>
      <c r="B22" t="s">
        <v>6</v>
      </c>
      <c r="C22" t="s">
        <v>7</v>
      </c>
      <c r="D22" t="str">
        <f t="shared" si="0"/>
        <v>    .hword (mes_data_0011_0168 - mes_data_0011_header), (mes_data_0011_0169 - mes_data_0011_header), (mes_data_0011_0170 - mes_data_0011_header), (mes_data_0011_0171 - mes_data_0011_header), (mes_data_0011_0172 - mes_data_0011_header), (mes_data_0011_0173 - mes_data_0011_header), (mes_data_0011_0174 - mes_data_0011_header), (mes_data_0011_0175 - mes_data_0011_header),</v>
      </c>
    </row>
    <row r="23" spans="1:4">
      <c r="A23" t="s">
        <v>5</v>
      </c>
      <c r="B23" t="s">
        <v>6</v>
      </c>
      <c r="C23" t="s">
        <v>7</v>
      </c>
      <c r="D23" t="str">
        <f t="shared" si="0"/>
        <v>    .hword (mes_data_0011_0176 - mes_data_0011_header), (mes_data_0011_0177 - mes_data_0011_header), (mes_data_0011_0178 - mes_data_0011_header), (mes_data_0011_0179 - mes_data_0011_header), (mes_data_0011_0180 - mes_data_0011_header), (mes_data_0011_0181 - mes_data_0011_header), (mes_data_0011_0182 - mes_data_0011_header), (mes_data_0011_0183 - mes_data_0011_header),</v>
      </c>
    </row>
    <row r="24" spans="1:4">
      <c r="A24" t="s">
        <v>5</v>
      </c>
      <c r="B24" t="s">
        <v>6</v>
      </c>
      <c r="C24" t="s">
        <v>7</v>
      </c>
      <c r="D24" t="str">
        <f t="shared" si="0"/>
        <v>    .hword (mes_data_0011_0184 - mes_data_0011_header), (mes_data_0011_0185 - mes_data_0011_header), (mes_data_0011_0186 - mes_data_0011_header), (mes_data_0011_0187 - mes_data_0011_header), (mes_data_0011_0188 - mes_data_0011_header), (mes_data_0011_0189 - mes_data_0011_header), (mes_data_0011_0190 - mes_data_0011_header), (mes_data_0011_0191 - mes_data_0011_header),</v>
      </c>
    </row>
    <row r="25" spans="1:4">
      <c r="A25" t="s">
        <v>5</v>
      </c>
      <c r="B25" t="s">
        <v>6</v>
      </c>
      <c r="C25" t="s">
        <v>7</v>
      </c>
      <c r="D25" t="str">
        <f t="shared" si="0"/>
        <v>    .hword (mes_data_0011_0192 - mes_data_0011_header), (mes_data_0011_0193 - mes_data_0011_header), (mes_data_0011_0194 - mes_data_0011_header), (mes_data_0011_0195 - mes_data_0011_header), (mes_data_0011_0196 - mes_data_0011_header), (mes_data_0011_0197 - mes_data_0011_header), (mes_data_0011_0198 - mes_data_0011_header), (mes_data_0011_0199 - mes_data_0011_header),</v>
      </c>
    </row>
    <row r="26" spans="1:4">
      <c r="A26" t="s">
        <v>5</v>
      </c>
      <c r="B26" t="s">
        <v>6</v>
      </c>
      <c r="C26" t="s">
        <v>7</v>
      </c>
      <c r="D26" t="str">
        <f t="shared" si="0"/>
        <v>    .hword (mes_data_0011_0200 - mes_data_0011_header), (mes_data_0011_0201 - mes_data_0011_header), (mes_data_0011_0202 - mes_data_0011_header), (mes_data_0011_0203 - mes_data_0011_header), (mes_data_0011_0204 - mes_data_0011_header), (mes_data_0011_0205 - mes_data_0011_header), (mes_data_0011_0206 - mes_data_0011_header), (mes_data_0011_0207 - mes_data_0011_header),</v>
      </c>
    </row>
    <row r="27" spans="1:4">
      <c r="A27" t="s">
        <v>5</v>
      </c>
      <c r="B27" t="s">
        <v>6</v>
      </c>
      <c r="C27" t="s">
        <v>7</v>
      </c>
      <c r="D27" t="str">
        <f t="shared" si="0"/>
        <v>    .hword (mes_data_0011_0208 - mes_data_0011_header), (mes_data_0011_0209 - mes_data_0011_header), (mes_data_0011_0210 - mes_data_0011_header), (mes_data_0011_0211 - mes_data_0011_header), (mes_data_0011_0212 - mes_data_0011_header), (mes_data_0011_0213 - mes_data_0011_header), (mes_data_0011_0214 - mes_data_0011_header), (mes_data_0011_0215 - mes_data_0011_header),</v>
      </c>
    </row>
    <row r="28" spans="1:4">
      <c r="A28" t="s">
        <v>5</v>
      </c>
      <c r="B28" t="s">
        <v>6</v>
      </c>
      <c r="C28" t="s">
        <v>7</v>
      </c>
      <c r="D28" t="str">
        <f t="shared" si="0"/>
        <v>    .hword (mes_data_0011_0216 - mes_data_0011_header), (mes_data_0011_0217 - mes_data_0011_header), (mes_data_0011_0218 - mes_data_0011_header), (mes_data_0011_0219 - mes_data_0011_header), (mes_data_0011_0220 - mes_data_0011_header), (mes_data_0011_0221 - mes_data_0011_header), (mes_data_0011_0222 - mes_data_0011_header), (mes_data_0011_0223 - mes_data_0011_header),</v>
      </c>
    </row>
    <row r="29" spans="1:4">
      <c r="A29" t="s">
        <v>5</v>
      </c>
      <c r="B29" t="s">
        <v>6</v>
      </c>
      <c r="C29" t="s">
        <v>7</v>
      </c>
      <c r="D29" t="str">
        <f t="shared" si="0"/>
        <v>    .hword (mes_data_0011_0224 - mes_data_0011_header), (mes_data_0011_0225 - mes_data_0011_header), (mes_data_0011_0226 - mes_data_0011_header), (mes_data_0011_0227 - mes_data_0011_header), (mes_data_0011_0228 - mes_data_0011_header), (mes_data_0011_0229 - mes_data_0011_header), (mes_data_0011_0230 - mes_data_0011_header), (mes_data_0011_0231 - mes_data_0011_header),</v>
      </c>
    </row>
    <row r="30" spans="1:4">
      <c r="A30" t="s">
        <v>5</v>
      </c>
      <c r="B30" t="s">
        <v>6</v>
      </c>
      <c r="C30" t="s">
        <v>7</v>
      </c>
      <c r="D30" t="str">
        <f t="shared" si="0"/>
        <v>    .hword (mes_data_0011_0232 - mes_data_0011_header), (mes_data_0011_0233 - mes_data_0011_header), (mes_data_0011_0234 - mes_data_0011_header), (mes_data_0011_0235 - mes_data_0011_header), (mes_data_0011_0236 - mes_data_0011_header), (mes_data_0011_0237 - mes_data_0011_header), (mes_data_0011_0238 - mes_data_0011_header), (mes_data_0011_0239 - mes_data_0011_header),</v>
      </c>
    </row>
    <row r="31" spans="1:4">
      <c r="A31" t="s">
        <v>5</v>
      </c>
      <c r="B31" t="s">
        <v>6</v>
      </c>
      <c r="C31" t="s">
        <v>7</v>
      </c>
      <c r="D31" t="str">
        <f t="shared" si="0"/>
        <v>    .hword (mes_data_0011_0240 - mes_data_0011_header), (mes_data_0011_0241 - mes_data_0011_header), (mes_data_0011_0242 - mes_data_0011_header), (mes_data_0011_0243 - mes_data_0011_header), (mes_data_0011_0244 - mes_data_0011_header), (mes_data_0011_0245 - mes_data_0011_header), (mes_data_0011_0246 - mes_data_0011_header), (mes_data_0011_0247 - mes_data_0011_header),</v>
      </c>
    </row>
    <row r="32" spans="1:4">
      <c r="A32" t="s">
        <v>5</v>
      </c>
      <c r="B32" t="s">
        <v>6</v>
      </c>
      <c r="C32" t="s">
        <v>7</v>
      </c>
      <c r="D32" t="str">
        <f t="shared" si="0"/>
        <v>    .hword (mes_data_0011_0248 - mes_data_0011_header), (mes_data_0011_0249 - mes_data_0011_header), (mes_data_0011_0250 - mes_data_0011_header), (mes_data_0011_0251 - mes_data_0011_header), (mes_data_0011_0252 - mes_data_0011_header), (mes_data_0011_0253 - mes_data_0011_header), (mes_data_0011_0254 - mes_data_0011_header), (mes_data_0011_0255 - mes_data_0011_header),</v>
      </c>
    </row>
    <row r="33" spans="1:4">
      <c r="A33" t="s">
        <v>5</v>
      </c>
      <c r="B33" t="s">
        <v>6</v>
      </c>
      <c r="C33" t="s">
        <v>7</v>
      </c>
      <c r="D33" t="str">
        <f t="shared" si="0"/>
        <v>    .hword (mes_data_0011_0256 - mes_data_0011_header), (mes_data_0011_0257 - mes_data_0011_header), (mes_data_0011_0258 - mes_data_0011_header), (mes_data_0011_0259 - mes_data_0011_header), (mes_data_0011_0260 - mes_data_0011_header), (mes_data_0011_0261 - mes_data_0011_header), (mes_data_0011_0262 - mes_data_0011_header), (mes_data_0011_0263 - mes_data_0011_header),</v>
      </c>
    </row>
    <row r="34" spans="1:4">
      <c r="A34" t="s">
        <v>5</v>
      </c>
      <c r="B34" t="s">
        <v>6</v>
      </c>
      <c r="C34" t="s">
        <v>7</v>
      </c>
      <c r="D34" t="str">
        <f t="shared" si="0"/>
        <v>    .hword (mes_data_0011_0264 - mes_data_0011_header), (mes_data_0011_0265 - mes_data_0011_header), (mes_data_0011_0266 - mes_data_0011_header), (mes_data_0011_0267 - mes_data_0011_header), (mes_data_0011_0268 - mes_data_0011_header), (mes_data_0011_0269 - mes_data_0011_header), (mes_data_0011_0270 - mes_data_0011_header), (mes_data_0011_0271 - mes_data_0011_header),</v>
      </c>
    </row>
    <row r="35" spans="1:4">
      <c r="A35" t="s">
        <v>5</v>
      </c>
      <c r="B35" t="s">
        <v>6</v>
      </c>
      <c r="C35" t="s">
        <v>7</v>
      </c>
      <c r="D35" t="str">
        <f t="shared" si="0"/>
        <v>    .hword (mes_data_0011_0272 - mes_data_0011_header), (mes_data_0011_0273 - mes_data_0011_header), (mes_data_0011_0274 - mes_data_0011_header), (mes_data_0011_0275 - mes_data_0011_header), (mes_data_0011_0276 - mes_data_0011_header), (mes_data_0011_0277 - mes_data_0011_header), (mes_data_0011_0278 - mes_data_0011_header), (mes_data_0011_0279 - mes_data_0011_header),</v>
      </c>
    </row>
    <row r="36" spans="1:4">
      <c r="A36" t="s">
        <v>5</v>
      </c>
      <c r="B36" t="s">
        <v>6</v>
      </c>
      <c r="C36" t="s">
        <v>7</v>
      </c>
      <c r="D36" t="str">
        <f t="shared" si="0"/>
        <v>    .hword (mes_data_0011_0280 - mes_data_0011_header), (mes_data_0011_0281 - mes_data_0011_header), (mes_data_0011_0282 - mes_data_0011_header), (mes_data_0011_0283 - mes_data_0011_header), (mes_data_0011_0284 - mes_data_0011_header), (mes_data_0011_0285 - mes_data_0011_header), (mes_data_0011_0286 - mes_data_0011_header), (mes_data_0011_0287 - mes_data_0011_header),</v>
      </c>
    </row>
    <row r="37" spans="1:4">
      <c r="A37" t="s">
        <v>5</v>
      </c>
      <c r="B37" t="s">
        <v>6</v>
      </c>
      <c r="C37" t="s">
        <v>7</v>
      </c>
      <c r="D37" t="str">
        <f t="shared" si="0"/>
        <v>    .hword (mes_data_0011_0288 - mes_data_0011_header), (mes_data_0011_0289 - mes_data_0011_header), (mes_data_0011_0290 - mes_data_0011_header), (mes_data_0011_0291 - mes_data_0011_header), (mes_data_0011_0292 - mes_data_0011_header), (mes_data_0011_0293 - mes_data_0011_header), (mes_data_0011_0294 - mes_data_0011_header), (mes_data_0011_0295 - mes_data_0011_header),</v>
      </c>
    </row>
    <row r="38" spans="1:4">
      <c r="A38" t="s">
        <v>5</v>
      </c>
      <c r="B38" t="s">
        <v>6</v>
      </c>
      <c r="C38" t="s">
        <v>7</v>
      </c>
      <c r="D38" t="str">
        <f t="shared" si="0"/>
        <v>    .hword (mes_data_0011_0296 - mes_data_0011_header), (mes_data_0011_0297 - mes_data_0011_header), (mes_data_0011_0298 - mes_data_0011_header), (mes_data_0011_0299 - mes_data_0011_header), (mes_data_0011_0300 - mes_data_0011_header), (mes_data_0011_0301 - mes_data_0011_header), (mes_data_0011_0302 - mes_data_0011_header), (mes_data_0011_0303 - mes_data_0011_header),</v>
      </c>
    </row>
    <row r="39" spans="1:4">
      <c r="A39" t="s">
        <v>5</v>
      </c>
      <c r="B39" t="s">
        <v>6</v>
      </c>
      <c r="C39" t="s">
        <v>7</v>
      </c>
      <c r="D39" t="str">
        <f t="shared" si="0"/>
        <v>    .hword (mes_data_0011_0304 - mes_data_0011_header), (mes_data_0011_0305 - mes_data_0011_header), (mes_data_0011_0306 - mes_data_0011_header), (mes_data_0011_0307 - mes_data_0011_header), (mes_data_0011_0308 - mes_data_0011_header), (mes_data_0011_0309 - mes_data_0011_header), (mes_data_0011_0310 - mes_data_0011_header), (mes_data_0011_0311 - mes_data_0011_header),</v>
      </c>
    </row>
    <row r="40" spans="1:4">
      <c r="A40" t="s">
        <v>5</v>
      </c>
      <c r="B40" t="s">
        <v>6</v>
      </c>
      <c r="C40" t="s">
        <v>7</v>
      </c>
      <c r="D40" t="str">
        <f t="shared" si="0"/>
        <v>    .hword (mes_data_0011_0312 - mes_data_0011_header), (mes_data_0011_0313 - mes_data_0011_header), (mes_data_0011_0314 - mes_data_0011_header), (mes_data_0011_0315 - mes_data_0011_header), (mes_data_0011_0316 - mes_data_0011_header), (mes_data_0011_0317 - mes_data_0011_header), (mes_data_0011_0318 - mes_data_0011_header), (mes_data_0011_0319 - mes_data_0011_header),</v>
      </c>
    </row>
    <row r="41" spans="1:4">
      <c r="A41" t="s">
        <v>5</v>
      </c>
      <c r="B41" t="s">
        <v>6</v>
      </c>
      <c r="C41" t="s">
        <v>7</v>
      </c>
      <c r="D41" t="str">
        <f t="shared" si="0"/>
        <v>    .hword (mes_data_0011_0320 - mes_data_0011_header), (mes_data_0011_0321 - mes_data_0011_header), (mes_data_0011_0322 - mes_data_0011_header), (mes_data_0011_0323 - mes_data_0011_header), (mes_data_0011_0324 - mes_data_0011_header), (mes_data_0011_0325 - mes_data_0011_header), (mes_data_0011_0326 - mes_data_0011_header), (mes_data_0011_0327 - mes_data_0011_header),</v>
      </c>
    </row>
    <row r="42" spans="1:4">
      <c r="A42" t="s">
        <v>5</v>
      </c>
      <c r="B42" t="s">
        <v>6</v>
      </c>
      <c r="C42" t="s">
        <v>7</v>
      </c>
      <c r="D42" t="str">
        <f t="shared" si="0"/>
        <v>    .hword (mes_data_0011_0328 - mes_data_0011_header), (mes_data_0011_0329 - mes_data_0011_header), (mes_data_0011_0330 - mes_data_0011_header), (mes_data_0011_0331 - mes_data_0011_header), (mes_data_0011_0332 - mes_data_0011_header), (mes_data_0011_0333 - mes_data_0011_header), (mes_data_0011_0334 - mes_data_0011_header), (mes_data_0011_0335 - mes_data_0011_header),</v>
      </c>
    </row>
    <row r="43" spans="1:4">
      <c r="A43" t="s">
        <v>5</v>
      </c>
      <c r="B43" t="s">
        <v>6</v>
      </c>
      <c r="C43" t="s">
        <v>7</v>
      </c>
      <c r="D43" t="str">
        <f t="shared" si="0"/>
        <v>    .hword (mes_data_0011_0336 - mes_data_0011_header), (mes_data_0011_0337 - mes_data_0011_header), (mes_data_0011_0338 - mes_data_0011_header), (mes_data_0011_0339 - mes_data_0011_header), (mes_data_0011_0340 - mes_data_0011_header), (mes_data_0011_0341 - mes_data_0011_header), (mes_data_0011_0342 - mes_data_0011_header), (mes_data_0011_0343 - mes_data_0011_header),</v>
      </c>
    </row>
    <row r="44" spans="1:4">
      <c r="A44" t="s">
        <v>5</v>
      </c>
      <c r="B44" t="s">
        <v>6</v>
      </c>
      <c r="C44" t="s">
        <v>7</v>
      </c>
      <c r="D44" t="str">
        <f t="shared" si="0"/>
        <v>    .hword (mes_data_0011_0344 - mes_data_0011_header), (mes_data_0011_0345 - mes_data_0011_header), (mes_data_0011_0346 - mes_data_0011_header), (mes_data_0011_0347 - mes_data_0011_header), (mes_data_0011_0348 - mes_data_0011_header), (mes_data_0011_0349 - mes_data_0011_header), (mes_data_0011_0350 - mes_data_0011_header), (mes_data_0011_0351 - mes_data_0011_header),</v>
      </c>
    </row>
    <row r="45" spans="1:4">
      <c r="A45" t="s">
        <v>5</v>
      </c>
      <c r="B45" t="s">
        <v>6</v>
      </c>
      <c r="C45" t="s">
        <v>7</v>
      </c>
      <c r="D45" t="str">
        <f t="shared" si="0"/>
        <v>    .hword (mes_data_0011_0352 - mes_data_0011_header), (mes_data_0011_0353 - mes_data_0011_header), (mes_data_0011_0354 - mes_data_0011_header), (mes_data_0011_0355 - mes_data_0011_header), (mes_data_0011_0356 - mes_data_0011_header), (mes_data_0011_0357 - mes_data_0011_header), (mes_data_0011_0358 - mes_data_0011_header), (mes_data_0011_0359 - mes_data_0011_header),</v>
      </c>
    </row>
    <row r="46" spans="1:4">
      <c r="A46" t="s">
        <v>5</v>
      </c>
      <c r="B46" t="s">
        <v>6</v>
      </c>
      <c r="C46" t="s">
        <v>7</v>
      </c>
      <c r="D46" t="str">
        <f t="shared" si="0"/>
        <v>    .hword (mes_data_0011_0360 - mes_data_0011_header), (mes_data_0011_0361 - mes_data_0011_header), (mes_data_0011_0362 - mes_data_0011_header), (mes_data_0011_0363 - mes_data_0011_header), (mes_data_0011_0364 - mes_data_0011_header), (mes_data_0011_0365 - mes_data_0011_header), (mes_data_0011_0366 - mes_data_0011_header), (mes_data_0011_0367 - mes_data_0011_header),</v>
      </c>
    </row>
    <row r="47" spans="1:4">
      <c r="A47" t="s">
        <v>5</v>
      </c>
      <c r="B47" t="s">
        <v>6</v>
      </c>
      <c r="C47" t="s">
        <v>7</v>
      </c>
      <c r="D47" t="str">
        <f t="shared" si="0"/>
        <v>    .hword (mes_data_0011_0368 - mes_data_0011_header), (mes_data_0011_0369 - mes_data_0011_header), (mes_data_0011_0370 - mes_data_0011_header), (mes_data_0011_0371 - mes_data_0011_header), (mes_data_0011_0372 - mes_data_0011_header), (mes_data_0011_0373 - mes_data_0011_header), (mes_data_0011_0374 - mes_data_0011_header), (mes_data_0011_0375 - mes_data_0011_header),</v>
      </c>
    </row>
    <row r="48" spans="1:4">
      <c r="A48" t="s">
        <v>5</v>
      </c>
      <c r="B48" t="s">
        <v>6</v>
      </c>
      <c r="C48" t="s">
        <v>7</v>
      </c>
      <c r="D48" t="str">
        <f t="shared" si="0"/>
        <v>    .hword (mes_data_0011_0376 - mes_data_0011_header), (mes_data_0011_0377 - mes_data_0011_header), (mes_data_0011_0378 - mes_data_0011_header), (mes_data_0011_0379 - mes_data_0011_header), (mes_data_0011_0380 - mes_data_0011_header), (mes_data_0011_0381 - mes_data_0011_header), (mes_data_0011_0382 - mes_data_0011_header), (mes_data_0011_0383 - mes_data_0011_header),</v>
      </c>
    </row>
    <row r="49" spans="1:4">
      <c r="A49" t="s">
        <v>5</v>
      </c>
      <c r="B49" t="s">
        <v>6</v>
      </c>
      <c r="C49" t="s">
        <v>7</v>
      </c>
      <c r="D49" t="str">
        <f t="shared" si="0"/>
        <v>    .hword (mes_data_0011_0384 - mes_data_0011_header), (mes_data_0011_0385 - mes_data_0011_header), (mes_data_0011_0386 - mes_data_0011_header), (mes_data_0011_0387 - mes_data_0011_header), (mes_data_0011_0388 - mes_data_0011_header), (mes_data_0011_0389 - mes_data_0011_header), (mes_data_0011_0390 - mes_data_0011_header), (mes_data_0011_0391 - mes_data_0011_header),</v>
      </c>
    </row>
    <row r="50" spans="1:4">
      <c r="A50" t="s">
        <v>5</v>
      </c>
      <c r="B50" t="s">
        <v>6</v>
      </c>
      <c r="C50" t="s">
        <v>7</v>
      </c>
      <c r="D50" t="str">
        <f t="shared" si="0"/>
        <v>    .hword (mes_data_0011_0392 - mes_data_0011_header), (mes_data_0011_0393 - mes_data_0011_header), (mes_data_0011_0394 - mes_data_0011_header), (mes_data_0011_0395 - mes_data_0011_header), (mes_data_0011_0396 - mes_data_0011_header), (mes_data_0011_0397 - mes_data_0011_header), (mes_data_0011_0398 - mes_data_0011_header), (mes_data_0011_0399 - mes_data_0011_header),</v>
      </c>
    </row>
    <row r="51" spans="1:4">
      <c r="A51" t="s">
        <v>5</v>
      </c>
      <c r="B51" t="s">
        <v>6</v>
      </c>
      <c r="C51" t="s">
        <v>7</v>
      </c>
      <c r="D51" t="str">
        <f t="shared" si="0"/>
        <v>    .hword (mes_data_0011_0400 - mes_data_0011_header), (mes_data_0011_0401 - mes_data_0011_header), (mes_data_0011_0402 - mes_data_0011_header), (mes_data_0011_0403 - mes_data_0011_header), (mes_data_0011_0404 - mes_data_0011_header), (mes_data_0011_0405 - mes_data_0011_header), (mes_data_0011_0406 - mes_data_0011_header), (mes_data_0011_0407 - mes_data_0011_header),</v>
      </c>
    </row>
    <row r="52" spans="1:4">
      <c r="A52" t="s">
        <v>5</v>
      </c>
      <c r="B52" t="s">
        <v>6</v>
      </c>
      <c r="C52" t="s">
        <v>7</v>
      </c>
      <c r="D52" t="str">
        <f t="shared" si="0"/>
        <v>    .hword (mes_data_0011_0408 - mes_data_0011_header), (mes_data_0011_0409 - mes_data_0011_header), (mes_data_0011_0410 - mes_data_0011_header), (mes_data_0011_0411 - mes_data_0011_header), (mes_data_0011_0412 - mes_data_0011_header), (mes_data_0011_0413 - mes_data_0011_header), (mes_data_0011_0414 - mes_data_0011_header), (mes_data_0011_0415 - mes_data_0011_header),</v>
      </c>
    </row>
    <row r="53" spans="1:4">
      <c r="A53" t="s">
        <v>5</v>
      </c>
      <c r="B53" t="s">
        <v>6</v>
      </c>
      <c r="C53" t="s">
        <v>7</v>
      </c>
      <c r="D53" t="str">
        <f t="shared" si="0"/>
        <v>    .hword (mes_data_0011_0416 - mes_data_0011_header), (mes_data_0011_0417 - mes_data_0011_header), (mes_data_0011_0418 - mes_data_0011_header), (mes_data_0011_0419 - mes_data_0011_header), (mes_data_0011_0420 - mes_data_0011_header), (mes_data_0011_0421 - mes_data_0011_header), (mes_data_0011_0422 - mes_data_0011_header), (mes_data_0011_0423 - mes_data_0011_header),</v>
      </c>
    </row>
    <row r="54" spans="1:4">
      <c r="A54" t="s">
        <v>5</v>
      </c>
      <c r="B54" t="s">
        <v>6</v>
      </c>
      <c r="C54" t="s">
        <v>7</v>
      </c>
      <c r="D54" t="str">
        <f t="shared" si="0"/>
        <v>    .hword (mes_data_0011_0424 - mes_data_0011_header), (mes_data_0011_0425 - mes_data_0011_header), (mes_data_0011_0426 - mes_data_0011_header), (mes_data_0011_0427 - mes_data_0011_header), (mes_data_0011_0428 - mes_data_0011_header), (mes_data_0011_0429 - mes_data_0011_header), (mes_data_0011_0430 - mes_data_0011_header), (mes_data_0011_0431 - mes_data_0011_header),</v>
      </c>
    </row>
    <row r="55" spans="1:4">
      <c r="A55" t="s">
        <v>5</v>
      </c>
      <c r="B55" t="s">
        <v>6</v>
      </c>
      <c r="C55" t="s">
        <v>7</v>
      </c>
      <c r="D55" t="str">
        <f t="shared" si="0"/>
        <v>    .hword (mes_data_0011_0432 - mes_data_0011_header), (mes_data_0011_0433 - mes_data_0011_header), (mes_data_0011_0434 - mes_data_0011_header), (mes_data_0011_0435 - mes_data_0011_header), (mes_data_0011_0436 - mes_data_0011_header), (mes_data_0011_0437 - mes_data_0011_header), (mes_data_0011_0438 - mes_data_0011_header), (mes_data_0011_0439 - mes_data_0011_header),</v>
      </c>
    </row>
    <row r="56" spans="1:4">
      <c r="A56" t="s">
        <v>5</v>
      </c>
      <c r="B56" t="s">
        <v>6</v>
      </c>
      <c r="C56" t="s">
        <v>7</v>
      </c>
      <c r="D56" t="str">
        <f t="shared" si="0"/>
        <v>    .hword (mes_data_0011_0440 - mes_data_0011_header), (mes_data_0011_0441 - mes_data_0011_header), (mes_data_0011_0442 - mes_data_0011_header), (mes_data_0011_0443 - mes_data_0011_header), (mes_data_0011_0444 - mes_data_0011_header), (mes_data_0011_0445 - mes_data_0011_header), (mes_data_0011_0446 - mes_data_0011_header), (mes_data_0011_0447 - mes_data_0011_header),</v>
      </c>
    </row>
    <row r="57" spans="1:4">
      <c r="A57" t="s">
        <v>5</v>
      </c>
      <c r="B57" t="s">
        <v>6</v>
      </c>
      <c r="C57" t="s">
        <v>7</v>
      </c>
      <c r="D57" t="str">
        <f t="shared" si="0"/>
        <v>    .hword (mes_data_0011_0448 - mes_data_0011_header), (mes_data_0011_0449 - mes_data_0011_header), (mes_data_0011_0450 - mes_data_0011_header), (mes_data_0011_0451 - mes_data_0011_header), (mes_data_0011_0452 - mes_data_0011_header), (mes_data_0011_0453 - mes_data_0011_header), (mes_data_0011_0454 - mes_data_0011_header), (mes_data_0011_0455 - mes_data_0011_header),</v>
      </c>
    </row>
    <row r="58" spans="1:4">
      <c r="A58" t="s">
        <v>5</v>
      </c>
      <c r="B58" t="s">
        <v>6</v>
      </c>
      <c r="C58" t="s">
        <v>7</v>
      </c>
      <c r="D58" t="str">
        <f t="shared" si="0"/>
        <v>    .hword (mes_data_0011_0456 - mes_data_0011_header), (mes_data_0011_0457 - mes_data_0011_header), (mes_data_0011_0458 - mes_data_0011_header), (mes_data_0011_0459 - mes_data_0011_header), (mes_data_0011_0460 - mes_data_0011_header), (mes_data_0011_0461 - mes_data_0011_header), (mes_data_0011_0462 - mes_data_0011_header), (mes_data_0011_0463 - mes_data_0011_header),</v>
      </c>
    </row>
    <row r="59" spans="1:4">
      <c r="A59" t="s">
        <v>5</v>
      </c>
      <c r="B59" t="s">
        <v>6</v>
      </c>
      <c r="C59" t="s">
        <v>7</v>
      </c>
      <c r="D59" t="str">
        <f t="shared" si="0"/>
        <v>    .hword (mes_data_0011_0464 - mes_data_0011_header), (mes_data_0011_0465 - mes_data_0011_header), (mes_data_0011_0466 - mes_data_0011_header), (mes_data_0011_0467 - mes_data_0011_header), (mes_data_0011_0468 - mes_data_0011_header), (mes_data_0011_0469 - mes_data_0011_header), (mes_data_0011_0470 - mes_data_0011_header), (mes_data_0011_0471 - mes_data_0011_header),</v>
      </c>
    </row>
    <row r="60" spans="1:4">
      <c r="A60" t="s">
        <v>5</v>
      </c>
      <c r="B60" t="s">
        <v>6</v>
      </c>
      <c r="C60" t="s">
        <v>7</v>
      </c>
      <c r="D60" t="str">
        <f t="shared" si="0"/>
        <v>    .hword (mes_data_0011_0472 - mes_data_0011_header), (mes_data_0011_0473 - mes_data_0011_header), (mes_data_0011_0474 - mes_data_0011_header), (mes_data_0011_0475 - mes_data_0011_header), (mes_data_0011_0476 - mes_data_0011_header), (mes_data_0011_0477 - mes_data_0011_header), (mes_data_0011_0478 - mes_data_0011_header), (mes_data_0011_0479 - mes_data_0011_header),</v>
      </c>
    </row>
    <row r="61" spans="1:4">
      <c r="A61" t="s">
        <v>5</v>
      </c>
      <c r="B61" t="s">
        <v>6</v>
      </c>
      <c r="C61" t="s">
        <v>7</v>
      </c>
      <c r="D61" t="str">
        <f t="shared" si="0"/>
        <v>    .hword (mes_data_0011_0480 - mes_data_0011_header), (mes_data_0011_0481 - mes_data_0011_header), (mes_data_0011_0482 - mes_data_0011_header), (mes_data_0011_0483 - mes_data_0011_header), (mes_data_0011_0484 - mes_data_0011_header), (mes_data_0011_0485 - mes_data_0011_header), (mes_data_0011_0486 - mes_data_0011_header), (mes_data_0011_0487 - mes_data_0011_header),</v>
      </c>
    </row>
    <row r="62" spans="1:4">
      <c r="A62" t="s">
        <v>5</v>
      </c>
      <c r="B62" t="s">
        <v>6</v>
      </c>
      <c r="C62" t="s">
        <v>7</v>
      </c>
      <c r="D62" t="str">
        <f t="shared" si="0"/>
        <v>    .hword (mes_data_0011_0488 - mes_data_0011_header), (mes_data_0011_0489 - mes_data_0011_header), (mes_data_0011_0490 - mes_data_0011_header), (mes_data_0011_0491 - mes_data_0011_header), (mes_data_0011_0492 - mes_data_0011_header), (mes_data_0011_0493 - mes_data_0011_header), (mes_data_0011_0494 - mes_data_0011_header), (mes_data_0011_0495 - mes_data_0011_header),</v>
      </c>
    </row>
    <row r="63" spans="1:4">
      <c r="A63" t="s">
        <v>5</v>
      </c>
      <c r="B63" t="s">
        <v>6</v>
      </c>
      <c r="C63" t="s">
        <v>7</v>
      </c>
      <c r="D63" t="str">
        <f t="shared" si="0"/>
        <v>    .hword (mes_data_0011_0496 - mes_data_0011_header), (mes_data_0011_0497 - mes_data_0011_header), (mes_data_0011_0498 - mes_data_0011_header), (mes_data_0011_0499 - mes_data_0011_header), (mes_data_0011_0500 - mes_data_0011_header), (mes_data_0011_0501 - mes_data_0011_header), (mes_data_0011_0502 - mes_data_0011_header), (mes_data_0011_0503 - mes_data_0011_header),</v>
      </c>
    </row>
    <row r="64" spans="1:4">
      <c r="A64" t="s">
        <v>5</v>
      </c>
      <c r="B64" t="s">
        <v>6</v>
      </c>
      <c r="C64" t="s">
        <v>7</v>
      </c>
      <c r="D64" t="str">
        <f t="shared" si="0"/>
        <v>    .hword (mes_data_0011_0504 - mes_data_0011_header), (mes_data_0011_0505 - mes_data_0011_header), (mes_data_0011_0506 - mes_data_0011_header), (mes_data_0011_0507 - mes_data_0011_header), (mes_data_0011_0508 - mes_data_0011_header), (mes_data_0011_0509 - mes_data_0011_header), (mes_data_0011_0510 - mes_data_0011_header), (mes_data_0011_0511 - mes_data_0011_header),</v>
      </c>
    </row>
    <row r="65" spans="1:4">
      <c r="A65" t="s">
        <v>5</v>
      </c>
      <c r="B65" t="s">
        <v>6</v>
      </c>
      <c r="C65" t="s">
        <v>7</v>
      </c>
      <c r="D65" t="str">
        <f t="shared" ref="D65:D128" si="1">A65&amp;B65&amp;RIGHT("0000"&amp;(ROW()*8-8),4)&amp;C65&amp;B65&amp;RIGHT("0000"&amp;(ROW()*8-7),4)&amp;C65&amp;B65&amp;RIGHT("0000"&amp;(ROW()*8-6),4)&amp;C65&amp;B65&amp;RIGHT("0000"&amp;(ROW()*8-5),4)&amp;C65&amp;B65&amp;RIGHT("0000"&amp;(ROW()*8-4),4)&amp;C65&amp;B65&amp;RIGHT("0000"&amp;(ROW()*8-3),4)&amp;C65&amp;B65&amp;RIGHT("0000"&amp;(ROW()*8-2),4)&amp;C65&amp;B65&amp;RIGHT("0000"&amp;(ROW()*8-1),4)&amp;C65</f>
        <v>    .hword (mes_data_0011_0512 - mes_data_0011_header), (mes_data_0011_0513 - mes_data_0011_header), (mes_data_0011_0514 - mes_data_0011_header), (mes_data_0011_0515 - mes_data_0011_header), (mes_data_0011_0516 - mes_data_0011_header), (mes_data_0011_0517 - mes_data_0011_header), (mes_data_0011_0518 - mes_data_0011_header), (mes_data_0011_0519 - mes_data_0011_header),</v>
      </c>
    </row>
    <row r="66" spans="1:4">
      <c r="A66" t="s">
        <v>5</v>
      </c>
      <c r="B66" t="s">
        <v>6</v>
      </c>
      <c r="C66" t="s">
        <v>7</v>
      </c>
      <c r="D66" t="str">
        <f t="shared" si="1"/>
        <v>    .hword (mes_data_0011_0520 - mes_data_0011_header), (mes_data_0011_0521 - mes_data_0011_header), (mes_data_0011_0522 - mes_data_0011_header), (mes_data_0011_0523 - mes_data_0011_header), (mes_data_0011_0524 - mes_data_0011_header), (mes_data_0011_0525 - mes_data_0011_header), (mes_data_0011_0526 - mes_data_0011_header), (mes_data_0011_0527 - mes_data_0011_header),</v>
      </c>
    </row>
    <row r="67" spans="1:4">
      <c r="A67" t="s">
        <v>5</v>
      </c>
      <c r="B67" t="s">
        <v>6</v>
      </c>
      <c r="C67" t="s">
        <v>7</v>
      </c>
      <c r="D67" t="str">
        <f t="shared" si="1"/>
        <v>    .hword (mes_data_0011_0528 - mes_data_0011_header), (mes_data_0011_0529 - mes_data_0011_header), (mes_data_0011_0530 - mes_data_0011_header), (mes_data_0011_0531 - mes_data_0011_header), (mes_data_0011_0532 - mes_data_0011_header), (mes_data_0011_0533 - mes_data_0011_header), (mes_data_0011_0534 - mes_data_0011_header), (mes_data_0011_0535 - mes_data_0011_header),</v>
      </c>
    </row>
    <row r="68" spans="1:4">
      <c r="A68" t="s">
        <v>5</v>
      </c>
      <c r="B68" t="s">
        <v>6</v>
      </c>
      <c r="C68" t="s">
        <v>7</v>
      </c>
      <c r="D68" t="str">
        <f t="shared" si="1"/>
        <v>    .hword (mes_data_0011_0536 - mes_data_0011_header), (mes_data_0011_0537 - mes_data_0011_header), (mes_data_0011_0538 - mes_data_0011_header), (mes_data_0011_0539 - mes_data_0011_header), (mes_data_0011_0540 - mes_data_0011_header), (mes_data_0011_0541 - mes_data_0011_header), (mes_data_0011_0542 - mes_data_0011_header), (mes_data_0011_0543 - mes_data_0011_header),</v>
      </c>
    </row>
    <row r="69" spans="1:4">
      <c r="A69" t="s">
        <v>5</v>
      </c>
      <c r="B69" t="s">
        <v>6</v>
      </c>
      <c r="C69" t="s">
        <v>7</v>
      </c>
      <c r="D69" t="str">
        <f t="shared" si="1"/>
        <v>    .hword (mes_data_0011_0544 - mes_data_0011_header), (mes_data_0011_0545 - mes_data_0011_header), (mes_data_0011_0546 - mes_data_0011_header), (mes_data_0011_0547 - mes_data_0011_header), (mes_data_0011_0548 - mes_data_0011_header), (mes_data_0011_0549 - mes_data_0011_header), (mes_data_0011_0550 - mes_data_0011_header), (mes_data_0011_0551 - mes_data_0011_header),</v>
      </c>
    </row>
    <row r="70" spans="1:4">
      <c r="A70" t="s">
        <v>5</v>
      </c>
      <c r="B70" t="s">
        <v>6</v>
      </c>
      <c r="C70" t="s">
        <v>7</v>
      </c>
      <c r="D70" t="str">
        <f t="shared" si="1"/>
        <v>    .hword (mes_data_0011_0552 - mes_data_0011_header), (mes_data_0011_0553 - mes_data_0011_header), (mes_data_0011_0554 - mes_data_0011_header), (mes_data_0011_0555 - mes_data_0011_header), (mes_data_0011_0556 - mes_data_0011_header), (mes_data_0011_0557 - mes_data_0011_header), (mes_data_0011_0558 - mes_data_0011_header), (mes_data_0011_0559 - mes_data_0011_header),</v>
      </c>
    </row>
    <row r="71" spans="1:4">
      <c r="A71" t="s">
        <v>5</v>
      </c>
      <c r="B71" t="s">
        <v>6</v>
      </c>
      <c r="C71" t="s">
        <v>7</v>
      </c>
      <c r="D71" t="str">
        <f t="shared" si="1"/>
        <v>    .hword (mes_data_0011_0560 - mes_data_0011_header), (mes_data_0011_0561 - mes_data_0011_header), (mes_data_0011_0562 - mes_data_0011_header), (mes_data_0011_0563 - mes_data_0011_header), (mes_data_0011_0564 - mes_data_0011_header), (mes_data_0011_0565 - mes_data_0011_header), (mes_data_0011_0566 - mes_data_0011_header), (mes_data_0011_0567 - mes_data_0011_header),</v>
      </c>
    </row>
    <row r="72" spans="1:4">
      <c r="A72" t="s">
        <v>5</v>
      </c>
      <c r="B72" t="s">
        <v>6</v>
      </c>
      <c r="C72" t="s">
        <v>7</v>
      </c>
      <c r="D72" t="str">
        <f t="shared" si="1"/>
        <v>    .hword (mes_data_0011_0568 - mes_data_0011_header), (mes_data_0011_0569 - mes_data_0011_header), (mes_data_0011_0570 - mes_data_0011_header), (mes_data_0011_0571 - mes_data_0011_header), (mes_data_0011_0572 - mes_data_0011_header), (mes_data_0011_0573 - mes_data_0011_header), (mes_data_0011_0574 - mes_data_0011_header), (mes_data_0011_0575 - mes_data_0011_header),</v>
      </c>
    </row>
    <row r="73" spans="1:4">
      <c r="A73" t="s">
        <v>5</v>
      </c>
      <c r="B73" t="s">
        <v>6</v>
      </c>
      <c r="C73" t="s">
        <v>7</v>
      </c>
      <c r="D73" t="str">
        <f t="shared" si="1"/>
        <v>    .hword (mes_data_0011_0576 - mes_data_0011_header), (mes_data_0011_0577 - mes_data_0011_header), (mes_data_0011_0578 - mes_data_0011_header), (mes_data_0011_0579 - mes_data_0011_header), (mes_data_0011_0580 - mes_data_0011_header), (mes_data_0011_0581 - mes_data_0011_header), (mes_data_0011_0582 - mes_data_0011_header), (mes_data_0011_0583 - mes_data_0011_header),</v>
      </c>
    </row>
    <row r="74" spans="1:4">
      <c r="A74" t="s">
        <v>5</v>
      </c>
      <c r="B74" t="s">
        <v>6</v>
      </c>
      <c r="C74" t="s">
        <v>7</v>
      </c>
      <c r="D74" t="str">
        <f t="shared" si="1"/>
        <v>    .hword (mes_data_0011_0584 - mes_data_0011_header), (mes_data_0011_0585 - mes_data_0011_header), (mes_data_0011_0586 - mes_data_0011_header), (mes_data_0011_0587 - mes_data_0011_header), (mes_data_0011_0588 - mes_data_0011_header), (mes_data_0011_0589 - mes_data_0011_header), (mes_data_0011_0590 - mes_data_0011_header), (mes_data_0011_0591 - mes_data_0011_header),</v>
      </c>
    </row>
    <row r="75" spans="1:4">
      <c r="A75" t="s">
        <v>5</v>
      </c>
      <c r="B75" t="s">
        <v>6</v>
      </c>
      <c r="C75" t="s">
        <v>7</v>
      </c>
      <c r="D75" t="str">
        <f t="shared" si="1"/>
        <v>    .hword (mes_data_0011_0592 - mes_data_0011_header), (mes_data_0011_0593 - mes_data_0011_header), (mes_data_0011_0594 - mes_data_0011_header), (mes_data_0011_0595 - mes_data_0011_header), (mes_data_0011_0596 - mes_data_0011_header), (mes_data_0011_0597 - mes_data_0011_header), (mes_data_0011_0598 - mes_data_0011_header), (mes_data_0011_0599 - mes_data_0011_header),</v>
      </c>
    </row>
    <row r="76" spans="1:4">
      <c r="A76" t="s">
        <v>5</v>
      </c>
      <c r="B76" t="s">
        <v>6</v>
      </c>
      <c r="C76" t="s">
        <v>7</v>
      </c>
      <c r="D76" t="str">
        <f t="shared" si="1"/>
        <v>    .hword (mes_data_0011_0600 - mes_data_0011_header), (mes_data_0011_0601 - mes_data_0011_header), (mes_data_0011_0602 - mes_data_0011_header), (mes_data_0011_0603 - mes_data_0011_header), (mes_data_0011_0604 - mes_data_0011_header), (mes_data_0011_0605 - mes_data_0011_header), (mes_data_0011_0606 - mes_data_0011_header), (mes_data_0011_0607 - mes_data_0011_header),</v>
      </c>
    </row>
    <row r="77" spans="1:4">
      <c r="A77" t="s">
        <v>5</v>
      </c>
      <c r="B77" t="s">
        <v>6</v>
      </c>
      <c r="C77" t="s">
        <v>7</v>
      </c>
      <c r="D77" t="str">
        <f t="shared" si="1"/>
        <v>    .hword (mes_data_0011_0608 - mes_data_0011_header), (mes_data_0011_0609 - mes_data_0011_header), (mes_data_0011_0610 - mes_data_0011_header), (mes_data_0011_0611 - mes_data_0011_header), (mes_data_0011_0612 - mes_data_0011_header), (mes_data_0011_0613 - mes_data_0011_header), (mes_data_0011_0614 - mes_data_0011_header), (mes_data_0011_0615 - mes_data_0011_header),</v>
      </c>
    </row>
    <row r="78" spans="1:4">
      <c r="A78" t="s">
        <v>5</v>
      </c>
      <c r="B78" t="s">
        <v>6</v>
      </c>
      <c r="C78" t="s">
        <v>7</v>
      </c>
      <c r="D78" t="str">
        <f t="shared" si="1"/>
        <v>    .hword (mes_data_0011_0616 - mes_data_0011_header), (mes_data_0011_0617 - mes_data_0011_header), (mes_data_0011_0618 - mes_data_0011_header), (mes_data_0011_0619 - mes_data_0011_header), (mes_data_0011_0620 - mes_data_0011_header), (mes_data_0011_0621 - mes_data_0011_header), (mes_data_0011_0622 - mes_data_0011_header), (mes_data_0011_0623 - mes_data_0011_header),</v>
      </c>
    </row>
    <row r="79" spans="1:4">
      <c r="A79" t="s">
        <v>5</v>
      </c>
      <c r="B79" t="s">
        <v>6</v>
      </c>
      <c r="C79" t="s">
        <v>7</v>
      </c>
      <c r="D79" t="str">
        <f t="shared" si="1"/>
        <v>    .hword (mes_data_0011_0624 - mes_data_0011_header), (mes_data_0011_0625 - mes_data_0011_header), (mes_data_0011_0626 - mes_data_0011_header), (mes_data_0011_0627 - mes_data_0011_header), (mes_data_0011_0628 - mes_data_0011_header), (mes_data_0011_0629 - mes_data_0011_header), (mes_data_0011_0630 - mes_data_0011_header), (mes_data_0011_0631 - mes_data_0011_header),</v>
      </c>
    </row>
    <row r="80" spans="1:4">
      <c r="A80" t="s">
        <v>5</v>
      </c>
      <c r="B80" t="s">
        <v>6</v>
      </c>
      <c r="C80" t="s">
        <v>7</v>
      </c>
      <c r="D80" t="str">
        <f t="shared" si="1"/>
        <v>    .hword (mes_data_0011_0632 - mes_data_0011_header), (mes_data_0011_0633 - mes_data_0011_header), (mes_data_0011_0634 - mes_data_0011_header), (mes_data_0011_0635 - mes_data_0011_header), (mes_data_0011_0636 - mes_data_0011_header), (mes_data_0011_0637 - mes_data_0011_header), (mes_data_0011_0638 - mes_data_0011_header), (mes_data_0011_0639 - mes_data_0011_header),</v>
      </c>
    </row>
    <row r="81" spans="1:4">
      <c r="A81" t="s">
        <v>5</v>
      </c>
      <c r="B81" t="s">
        <v>6</v>
      </c>
      <c r="C81" t="s">
        <v>7</v>
      </c>
      <c r="D81" t="str">
        <f t="shared" si="1"/>
        <v>    .hword (mes_data_0011_0640 - mes_data_0011_header), (mes_data_0011_0641 - mes_data_0011_header), (mes_data_0011_0642 - mes_data_0011_header), (mes_data_0011_0643 - mes_data_0011_header), (mes_data_0011_0644 - mes_data_0011_header), (mes_data_0011_0645 - mes_data_0011_header), (mes_data_0011_0646 - mes_data_0011_header), (mes_data_0011_0647 - mes_data_0011_header),</v>
      </c>
    </row>
    <row r="82" spans="1:4">
      <c r="A82" t="s">
        <v>5</v>
      </c>
      <c r="B82" t="s">
        <v>6</v>
      </c>
      <c r="C82" t="s">
        <v>7</v>
      </c>
      <c r="D82" t="str">
        <f t="shared" si="1"/>
        <v>    .hword (mes_data_0011_0648 - mes_data_0011_header), (mes_data_0011_0649 - mes_data_0011_header), (mes_data_0011_0650 - mes_data_0011_header), (mes_data_0011_0651 - mes_data_0011_header), (mes_data_0011_0652 - mes_data_0011_header), (mes_data_0011_0653 - mes_data_0011_header), (mes_data_0011_0654 - mes_data_0011_header), (mes_data_0011_0655 - mes_data_0011_header),</v>
      </c>
    </row>
    <row r="83" spans="1:4">
      <c r="A83" t="s">
        <v>5</v>
      </c>
      <c r="B83" t="s">
        <v>6</v>
      </c>
      <c r="C83" t="s">
        <v>7</v>
      </c>
      <c r="D83" t="str">
        <f t="shared" si="1"/>
        <v>    .hword (mes_data_0011_0656 - mes_data_0011_header), (mes_data_0011_0657 - mes_data_0011_header), (mes_data_0011_0658 - mes_data_0011_header), (mes_data_0011_0659 - mes_data_0011_header), (mes_data_0011_0660 - mes_data_0011_header), (mes_data_0011_0661 - mes_data_0011_header), (mes_data_0011_0662 - mes_data_0011_header), (mes_data_0011_0663 - mes_data_0011_header),</v>
      </c>
    </row>
    <row r="84" spans="1:4">
      <c r="A84" t="s">
        <v>5</v>
      </c>
      <c r="B84" t="s">
        <v>6</v>
      </c>
      <c r="C84" t="s">
        <v>7</v>
      </c>
      <c r="D84" t="str">
        <f t="shared" si="1"/>
        <v>    .hword (mes_data_0011_0664 - mes_data_0011_header), (mes_data_0011_0665 - mes_data_0011_header), (mes_data_0011_0666 - mes_data_0011_header), (mes_data_0011_0667 - mes_data_0011_header), (mes_data_0011_0668 - mes_data_0011_header), (mes_data_0011_0669 - mes_data_0011_header), (mes_data_0011_0670 - mes_data_0011_header), (mes_data_0011_0671 - mes_data_0011_header),</v>
      </c>
    </row>
    <row r="85" spans="1:4">
      <c r="A85" t="s">
        <v>5</v>
      </c>
      <c r="B85" t="s">
        <v>6</v>
      </c>
      <c r="C85" t="s">
        <v>7</v>
      </c>
      <c r="D85" t="str">
        <f t="shared" si="1"/>
        <v>    .hword (mes_data_0011_0672 - mes_data_0011_header), (mes_data_0011_0673 - mes_data_0011_header), (mes_data_0011_0674 - mes_data_0011_header), (mes_data_0011_0675 - mes_data_0011_header), (mes_data_0011_0676 - mes_data_0011_header), (mes_data_0011_0677 - mes_data_0011_header), (mes_data_0011_0678 - mes_data_0011_header), (mes_data_0011_0679 - mes_data_0011_header),</v>
      </c>
    </row>
    <row r="86" spans="1:4">
      <c r="A86" t="s">
        <v>5</v>
      </c>
      <c r="B86" t="s">
        <v>6</v>
      </c>
      <c r="C86" t="s">
        <v>7</v>
      </c>
      <c r="D86" t="str">
        <f t="shared" si="1"/>
        <v>    .hword (mes_data_0011_0680 - mes_data_0011_header), (mes_data_0011_0681 - mes_data_0011_header), (mes_data_0011_0682 - mes_data_0011_header), (mes_data_0011_0683 - mes_data_0011_header), (mes_data_0011_0684 - mes_data_0011_header), (mes_data_0011_0685 - mes_data_0011_header), (mes_data_0011_0686 - mes_data_0011_header), (mes_data_0011_0687 - mes_data_0011_header),</v>
      </c>
    </row>
    <row r="87" spans="1:4">
      <c r="A87" t="s">
        <v>5</v>
      </c>
      <c r="B87" t="s">
        <v>6</v>
      </c>
      <c r="C87" t="s">
        <v>7</v>
      </c>
      <c r="D87" t="str">
        <f t="shared" si="1"/>
        <v>    .hword (mes_data_0011_0688 - mes_data_0011_header), (mes_data_0011_0689 - mes_data_0011_header), (mes_data_0011_0690 - mes_data_0011_header), (mes_data_0011_0691 - mes_data_0011_header), (mes_data_0011_0692 - mes_data_0011_header), (mes_data_0011_0693 - mes_data_0011_header), (mes_data_0011_0694 - mes_data_0011_header), (mes_data_0011_0695 - mes_data_0011_header),</v>
      </c>
    </row>
    <row r="88" spans="1:4">
      <c r="A88" t="s">
        <v>5</v>
      </c>
      <c r="B88" t="s">
        <v>6</v>
      </c>
      <c r="C88" t="s">
        <v>7</v>
      </c>
      <c r="D88" t="str">
        <f t="shared" si="1"/>
        <v>    .hword (mes_data_0011_0696 - mes_data_0011_header), (mes_data_0011_0697 - mes_data_0011_header), (mes_data_0011_0698 - mes_data_0011_header), (mes_data_0011_0699 - mes_data_0011_header), (mes_data_0011_0700 - mes_data_0011_header), (mes_data_0011_0701 - mes_data_0011_header), (mes_data_0011_0702 - mes_data_0011_header), (mes_data_0011_0703 - mes_data_0011_header),</v>
      </c>
    </row>
    <row r="89" spans="1:4">
      <c r="A89" t="s">
        <v>5</v>
      </c>
      <c r="B89" t="s">
        <v>6</v>
      </c>
      <c r="C89" t="s">
        <v>7</v>
      </c>
      <c r="D89" t="str">
        <f t="shared" si="1"/>
        <v>    .hword (mes_data_0011_0704 - mes_data_0011_header), (mes_data_0011_0705 - mes_data_0011_header), (mes_data_0011_0706 - mes_data_0011_header), (mes_data_0011_0707 - mes_data_0011_header), (mes_data_0011_0708 - mes_data_0011_header), (mes_data_0011_0709 - mes_data_0011_header), (mes_data_0011_0710 - mes_data_0011_header), (mes_data_0011_0711 - mes_data_0011_header),</v>
      </c>
    </row>
    <row r="90" spans="1:4">
      <c r="A90" t="s">
        <v>5</v>
      </c>
      <c r="B90" t="s">
        <v>6</v>
      </c>
      <c r="C90" t="s">
        <v>7</v>
      </c>
      <c r="D90" t="str">
        <f t="shared" si="1"/>
        <v>    .hword (mes_data_0011_0712 - mes_data_0011_header), (mes_data_0011_0713 - mes_data_0011_header), (mes_data_0011_0714 - mes_data_0011_header), (mes_data_0011_0715 - mes_data_0011_header), (mes_data_0011_0716 - mes_data_0011_header), (mes_data_0011_0717 - mes_data_0011_header), (mes_data_0011_0718 - mes_data_0011_header), (mes_data_0011_0719 - mes_data_0011_header),</v>
      </c>
    </row>
    <row r="91" spans="1:4">
      <c r="A91" t="s">
        <v>5</v>
      </c>
      <c r="B91" t="s">
        <v>6</v>
      </c>
      <c r="C91" t="s">
        <v>7</v>
      </c>
      <c r="D91" t="str">
        <f t="shared" si="1"/>
        <v>    .hword (mes_data_0011_0720 - mes_data_0011_header), (mes_data_0011_0721 - mes_data_0011_header), (mes_data_0011_0722 - mes_data_0011_header), (mes_data_0011_0723 - mes_data_0011_header), (mes_data_0011_0724 - mes_data_0011_header), (mes_data_0011_0725 - mes_data_0011_header), (mes_data_0011_0726 - mes_data_0011_header), (mes_data_0011_0727 - mes_data_0011_header),</v>
      </c>
    </row>
    <row r="92" spans="1:4">
      <c r="A92" t="s">
        <v>5</v>
      </c>
      <c r="B92" t="s">
        <v>6</v>
      </c>
      <c r="C92" t="s">
        <v>7</v>
      </c>
      <c r="D92" t="str">
        <f t="shared" si="1"/>
        <v>    .hword (mes_data_0011_0728 - mes_data_0011_header), (mes_data_0011_0729 - mes_data_0011_header), (mes_data_0011_0730 - mes_data_0011_header), (mes_data_0011_0731 - mes_data_0011_header), (mes_data_0011_0732 - mes_data_0011_header), (mes_data_0011_0733 - mes_data_0011_header), (mes_data_0011_0734 - mes_data_0011_header), (mes_data_0011_0735 - mes_data_0011_header),</v>
      </c>
    </row>
    <row r="93" spans="1:4">
      <c r="A93" t="s">
        <v>5</v>
      </c>
      <c r="B93" t="s">
        <v>6</v>
      </c>
      <c r="C93" t="s">
        <v>7</v>
      </c>
      <c r="D93" t="str">
        <f t="shared" si="1"/>
        <v>    .hword (mes_data_0011_0736 - mes_data_0011_header), (mes_data_0011_0737 - mes_data_0011_header), (mes_data_0011_0738 - mes_data_0011_header), (mes_data_0011_0739 - mes_data_0011_header), (mes_data_0011_0740 - mes_data_0011_header), (mes_data_0011_0741 - mes_data_0011_header), (mes_data_0011_0742 - mes_data_0011_header), (mes_data_0011_0743 - mes_data_0011_header),</v>
      </c>
    </row>
    <row r="94" spans="1:4">
      <c r="A94" t="s">
        <v>5</v>
      </c>
      <c r="B94" t="s">
        <v>6</v>
      </c>
      <c r="C94" t="s">
        <v>7</v>
      </c>
      <c r="D94" t="str">
        <f t="shared" si="1"/>
        <v>    .hword (mes_data_0011_0744 - mes_data_0011_header), (mes_data_0011_0745 - mes_data_0011_header), (mes_data_0011_0746 - mes_data_0011_header), (mes_data_0011_0747 - mes_data_0011_header), (mes_data_0011_0748 - mes_data_0011_header), (mes_data_0011_0749 - mes_data_0011_header), (mes_data_0011_0750 - mes_data_0011_header), (mes_data_0011_0751 - mes_data_0011_header),</v>
      </c>
    </row>
    <row r="95" spans="1:4">
      <c r="A95" t="s">
        <v>5</v>
      </c>
      <c r="B95" t="s">
        <v>6</v>
      </c>
      <c r="C95" t="s">
        <v>7</v>
      </c>
      <c r="D95" t="str">
        <f t="shared" si="1"/>
        <v>    .hword (mes_data_0011_0752 - mes_data_0011_header), (mes_data_0011_0753 - mes_data_0011_header), (mes_data_0011_0754 - mes_data_0011_header), (mes_data_0011_0755 - mes_data_0011_header), (mes_data_0011_0756 - mes_data_0011_header), (mes_data_0011_0757 - mes_data_0011_header), (mes_data_0011_0758 - mes_data_0011_header), (mes_data_0011_0759 - mes_data_0011_header),</v>
      </c>
    </row>
    <row r="96" spans="1:4">
      <c r="A96" t="s">
        <v>5</v>
      </c>
      <c r="B96" t="s">
        <v>6</v>
      </c>
      <c r="C96" t="s">
        <v>7</v>
      </c>
      <c r="D96" t="str">
        <f t="shared" si="1"/>
        <v>    .hword (mes_data_0011_0760 - mes_data_0011_header), (mes_data_0011_0761 - mes_data_0011_header), (mes_data_0011_0762 - mes_data_0011_header), (mes_data_0011_0763 - mes_data_0011_header), (mes_data_0011_0764 - mes_data_0011_header), (mes_data_0011_0765 - mes_data_0011_header), (mes_data_0011_0766 - mes_data_0011_header), (mes_data_0011_0767 - mes_data_0011_header),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6"/>
  <sheetViews>
    <sheetView topLeftCell="A109" workbookViewId="0">
      <selection activeCell="C1" sqref="C1:C1594"/>
    </sheetView>
  </sheetViews>
  <sheetFormatPr defaultColWidth="9" defaultRowHeight="13.5"/>
  <cols>
    <col min="1" max="1" width="31" customWidth="1"/>
    <col min="2" max="2" width="4.875" customWidth="1"/>
    <col min="3" max="3" width="3.125" customWidth="1"/>
    <col min="6" max="6" width="9.125" customWidth="1"/>
    <col min="8" max="8" width="9.375"/>
  </cols>
  <sheetData>
    <row r="1" ht="14.25" spans="1:10">
      <c r="A1" t="str">
        <f>"mes_data_0024_"&amp;RIGHT("0000"&amp;(ROW()-1),4)&amp;": .strn """</f>
        <v>mes_data_0024_0000: .strn "</v>
      </c>
      <c r="B1" t="s">
        <v>8</v>
      </c>
      <c r="C1" s="1"/>
      <c r="D1" t="str">
        <f>A1&amp;J1&amp;B1</f>
        <v>mes_data_0024_0000: .strn "{2f23}{颜1}{3708}{4908}{0d08}{2608}{4908}连接器无法连接。{↙}详细情况请查阅说明书……{↙}也许您没有说明书。可惜{↙}错误代码{0008}{功能1}{结束}"</v>
      </c>
      <c r="H1" s="1" t="s">
        <v>9</v>
      </c>
      <c r="I1" s="1">
        <v>96</v>
      </c>
      <c r="J1" s="3" t="s">
        <v>10</v>
      </c>
    </row>
    <row r="2" ht="14.25" spans="1:10">
      <c r="A2" t="str">
        <f t="shared" ref="A2:A11" si="0">"mes_data_0024_"&amp;RIGHT("0000"&amp;(ROW()-1),4)&amp;": .strn """</f>
        <v>mes_data_0024_0001: .strn "</v>
      </c>
      <c r="B2" t="s">
        <v>8</v>
      </c>
      <c r="C2" s="1"/>
      <c r="D2" t="str">
        <f t="shared" ref="D2:D65" si="1">A2&amp;J2&amp;B2</f>
        <v>mes_data_0024_0001: .strn "{2f23}{颜1}{3708}{4908}{0d08}{2608}{4908}连接过于拥挤{↙}服务被迫中止，不能连接。{↙}请稍后重试。{↙}做汉化的我们也不清楚原因。{↙}也许你可以靠近些再试一次。{↙}或者，ＤＳ…网络延迟了{↙}错误代码{0008}{功能1}{结束}"</v>
      </c>
      <c r="H2" s="1">
        <v>156</v>
      </c>
      <c r="I2" s="1">
        <v>162</v>
      </c>
      <c r="J2" s="3" t="s">
        <v>11</v>
      </c>
    </row>
    <row r="3" ht="14.25" spans="1:10">
      <c r="A3" t="str">
        <f t="shared" si="0"/>
        <v>mes_data_0024_0002: .strn "</v>
      </c>
      <c r="B3" t="s">
        <v>8</v>
      </c>
      <c r="C3" s="1"/>
      <c r="D3" t="str">
        <f t="shared" si="1"/>
        <v>mes_data_0024_0002: .strn "{2f23}{颜1}您的{↙}{3708}{4908}{0d08}{2608}{4908}连接{2908}{2408}{↙}由于长时间空闲，已被消除。{↙}详细情况请查阅说明书……{↙}也许您没有说明书。{↙}没有也没关系，重新连接吧。{↙}错误代码{0008}{1208}{1008}{1108}{1008}{1808}{结束}"</v>
      </c>
      <c r="H3" s="1" t="s">
        <v>12</v>
      </c>
      <c r="I3" s="1">
        <v>154</v>
      </c>
      <c r="J3" s="3" t="s">
        <v>13</v>
      </c>
    </row>
    <row r="4" ht="14.25" spans="1:10">
      <c r="A4" t="str">
        <f t="shared" si="0"/>
        <v>mes_data_0024_0003: .strn "</v>
      </c>
      <c r="B4" t="s">
        <v>8</v>
      </c>
      <c r="C4" s="1"/>
      <c r="D4" t="str">
        <f t="shared" si="1"/>
        <v>mes_data_0024_0003: .strn "{2f23}{颜1}本软件的{↙}{3708}{4908}{0d08}{2608}{4908}连接服务{↙}已经终止。{↙}……{↙}感谢您的使用。{↙}错误代码{0008}{1208}{1008}{1108}{1108}{1008}{结束}"</v>
      </c>
      <c r="H4" s="1">
        <v>292</v>
      </c>
      <c r="I4" s="1">
        <v>90</v>
      </c>
      <c r="J4" s="3" t="s">
        <v>14</v>
      </c>
    </row>
    <row r="5" ht="14.25" spans="1:10">
      <c r="A5" t="str">
        <f t="shared" si="0"/>
        <v>mes_data_0024_0004: .strn "</v>
      </c>
      <c r="B5" t="s">
        <v>8</v>
      </c>
      <c r="C5" s="1"/>
      <c r="D5" t="str">
        <f t="shared" si="1"/>
        <v>mes_data_0024_0004: .strn "{2f23}{颜1}由于访问点拥挤{↙}而无法连接。{↙}……{↙}请稍后重试。{↙}错误代码{0008}{功能1}{结束}"</v>
      </c>
      <c r="H5" s="1" t="s">
        <v>15</v>
      </c>
      <c r="I5" s="1">
        <v>68</v>
      </c>
      <c r="J5" s="3" t="s">
        <v>16</v>
      </c>
    </row>
    <row r="6" ht="14.25" spans="1:10">
      <c r="A6" t="str">
        <f t="shared" si="0"/>
        <v>mes_data_0024_0005: .strn "</v>
      </c>
      <c r="B6" t="s">
        <v>8</v>
      </c>
      <c r="C6" s="1"/>
      <c r="D6" t="str">
        <f t="shared" si="1"/>
        <v>mes_data_0024_0005: .strn "{2f23}{颜1}访问点{↙}未被找到。{↙}……{↙}请靠近再试。{↙}错误代码{0008}{功能1}{结束}"</v>
      </c>
      <c r="H6" s="1">
        <v>330</v>
      </c>
      <c r="I6" s="1">
        <v>58</v>
      </c>
      <c r="J6" s="3" t="s">
        <v>17</v>
      </c>
    </row>
    <row r="7" ht="14.25" spans="1:10">
      <c r="A7" t="str">
        <f t="shared" si="0"/>
        <v>mes_data_0024_0006: .strn "</v>
      </c>
      <c r="B7" t="s">
        <v>8</v>
      </c>
      <c r="C7" s="1"/>
      <c r="D7" t="str">
        <f t="shared" si="1"/>
        <v>mes_data_0024_0006: .strn "{2f23}{颜1}未找到{↙}可以连接的连接点。{↙}{3708}{4908}{0d08}{2608}{4908}请先确认{↙}您的链接设定。{↙}就是让您重新检查一下设置。{↙}错误代码{0008}{功能1}{结束}"</v>
      </c>
      <c r="H7" s="1" t="s">
        <v>18</v>
      </c>
      <c r="I7" s="1">
        <v>110</v>
      </c>
      <c r="J7" s="3" t="s">
        <v>19</v>
      </c>
    </row>
    <row r="8" ht="14.25" spans="1:10">
      <c r="A8" t="str">
        <f t="shared" si="0"/>
        <v>mes_data_0024_0007: .strn "</v>
      </c>
      <c r="B8" t="s">
        <v>8</v>
      </c>
      <c r="C8" s="1"/>
      <c r="D8" t="str">
        <f t="shared" si="1"/>
        <v>mes_data_0024_0007: .strn "{2f23}{颜1}任天堂{3708}{4908}{0d08}{2608}{4908}{↙}连接器无法连接。{↙}{3708}{4908}{0d08}{2608}{4908}请重新设定{↙}任天堂{3708}{4908}{0d08}{2608}{4908}并再次确认{↙}连接的设定。{↙}错误代码{0008}{1508}{1108}{1108}{1008}{1308}{结束}"</v>
      </c>
      <c r="H8" s="1" t="s">
        <v>20</v>
      </c>
      <c r="I8" s="1">
        <v>126</v>
      </c>
      <c r="J8" s="3" t="s">
        <v>21</v>
      </c>
    </row>
    <row r="9" ht="14.25" spans="1:10">
      <c r="A9" t="str">
        <f t="shared" si="0"/>
        <v>mes_data_0024_0008: .strn "</v>
      </c>
      <c r="B9" t="s">
        <v>8</v>
      </c>
      <c r="C9" s="1"/>
      <c r="D9" t="str">
        <f t="shared" si="1"/>
        <v>mes_data_0024_0008: .strn "{2f23}{颜1}{3708}{4908}{0d08}{2608}{4908}连接器{↙}无法连接。{↙}{3708}{4908}{0d08}{2608}{4908}请先确认{↙}您的链接设定。{↙}就是让您重新检查一下设置。{↙}错误代码{0008}{功能1}{结束}"</v>
      </c>
      <c r="H9" s="1">
        <v>456</v>
      </c>
      <c r="I9" s="1">
        <v>112</v>
      </c>
      <c r="J9" s="3" t="s">
        <v>22</v>
      </c>
    </row>
    <row r="10" ht="14.25" spans="1:10">
      <c r="A10" t="str">
        <f t="shared" si="0"/>
        <v>mes_data_0024_0009: .strn "</v>
      </c>
      <c r="B10" t="s">
        <v>8</v>
      </c>
      <c r="C10" s="1"/>
      <c r="D10" t="str">
        <f t="shared" si="1"/>
        <v>mes_data_0024_0009: .strn "{2f23}{颜1}对方没有应答。{↙}也许对方已经{↙}{3708}{4908}{0d08}{2608}{4908}断开连接，{↙}可能由于对方{↙}没有登陆朋友列表。{↙}错误代码{0008}{1808}{1008}{1408}{1308}{1008}{结束}"</v>
      </c>
      <c r="H10" s="1" t="s">
        <v>23</v>
      </c>
      <c r="I10" s="1">
        <v>112</v>
      </c>
      <c r="J10" s="3" t="s">
        <v>24</v>
      </c>
    </row>
    <row r="11" ht="14.25" spans="1:10">
      <c r="A11" t="str">
        <f t="shared" si="0"/>
        <v>mes_data_0024_0010: .strn "</v>
      </c>
      <c r="B11" t="s">
        <v>8</v>
      </c>
      <c r="C11" s="1"/>
      <c r="D11" t="str">
        <f t="shared" si="1"/>
        <v>mes_data_0024_0010: .strn "{2f23}{颜1}由于通信错误{↙}{3708}{4908}{0d08}{2608}{4908}连接{↙}已被切断。{↙}错误代码{0008}{功能1}{结束}"</v>
      </c>
      <c r="H11" s="1">
        <v>536</v>
      </c>
      <c r="I11" s="1">
        <v>60</v>
      </c>
      <c r="J11" s="3" t="s">
        <v>25</v>
      </c>
    </row>
    <row r="12" ht="14.25" spans="1:10">
      <c r="A12" t="str">
        <f t="shared" ref="A12:A21" si="2">"mes_data_0024_"&amp;RIGHT("0000"&amp;(ROW()-1),4)&amp;": .strn """</f>
        <v>mes_data_0024_0011: .strn "</v>
      </c>
      <c r="B12" t="s">
        <v>8</v>
      </c>
      <c r="C12" s="1"/>
      <c r="D12" t="str">
        <f t="shared" si="1"/>
        <v>mes_data_0024_0011: .strn "{2f23}{颜1}发生通信错误。{↙}错误代码{0008}{功能1}{结束}"</v>
      </c>
      <c r="H12" s="1">
        <v>572</v>
      </c>
      <c r="I12" s="1">
        <v>34</v>
      </c>
      <c r="J12" s="3" t="s">
        <v>26</v>
      </c>
    </row>
    <row r="13" ht="14.25" spans="1:10">
      <c r="A13" t="str">
        <f t="shared" si="2"/>
        <v>mes_data_0024_0012: .strn "</v>
      </c>
      <c r="B13" t="s">
        <v>8</v>
      </c>
      <c r="C13" s="1"/>
      <c r="D13" t="str">
        <f t="shared" si="1"/>
        <v>mes_data_0024_0012: .strn "{2f23}{颜1}下载失败。{↙}错误代码{0008}{功能1}{结束}"</v>
      </c>
      <c r="H13" s="1">
        <v>594</v>
      </c>
      <c r="I13" s="1">
        <v>30</v>
      </c>
      <c r="J13" s="3" t="s">
        <v>27</v>
      </c>
    </row>
    <row r="14" ht="14.25" spans="1:10">
      <c r="A14" t="str">
        <f t="shared" si="2"/>
        <v>mes_data_0024_0013: .strn "</v>
      </c>
      <c r="B14" t="s">
        <v>8</v>
      </c>
      <c r="C14" s="1"/>
      <c r="D14" t="str">
        <f t="shared" si="1"/>
        <v>mes_data_0024_0013: .strn "{2f23}{颜1}由于发生错误，{↙}{3708}{4908}{0d08}{2608}{4908}{↙}无法使用连接功能。{↙}请切断电源后{↙}再次重试。{↙}错误代码{0008}{功能1}{结束}"</v>
      </c>
      <c r="H14" s="1" t="s">
        <v>28</v>
      </c>
      <c r="I14" s="1">
        <v>92</v>
      </c>
      <c r="J14" s="3" t="s">
        <v>29</v>
      </c>
    </row>
    <row r="15" ht="14.25" spans="1:10">
      <c r="A15" t="str">
        <f t="shared" si="2"/>
        <v>mes_data_0024_0014: .strn "</v>
      </c>
      <c r="B15" t="s">
        <v>8</v>
      </c>
      <c r="C15" s="1"/>
      <c r="D15" t="str">
        <f t="shared" si="1"/>
        <v>mes_data_0024_0014: .strn "{2f23}{颜1}{2408}{3308}主机的{↙}{3708}{4908}{0d08}{2608}{4908}用户情报{↙}有被删除的可能性。{↙}{3708}{4908}{0d08}{2608}{4908}请先确认{↙}您的链接设定。{↙}就是让您重新检查一下设置。{结束}"</v>
      </c>
      <c r="H15" s="1" t="s">
        <v>30</v>
      </c>
      <c r="I15" s="1">
        <v>120</v>
      </c>
      <c r="J15" s="3" t="s">
        <v>31</v>
      </c>
    </row>
    <row r="16" ht="14.25" spans="1:10">
      <c r="A16" t="str">
        <f t="shared" si="2"/>
        <v>mes_data_0024_0015: .strn "</v>
      </c>
      <c r="B16" t="s">
        <v>8</v>
      </c>
      <c r="C16" s="1"/>
      <c r="D16" t="str">
        <f t="shared" si="1"/>
        <v>mes_data_0024_0015: .strn "{2f23}{颜1}{3708}{4908}{0d08}{2608}{4908}要对连接点{↙}进行连接么？{结束}"</v>
      </c>
      <c r="H16" s="1">
        <v>686</v>
      </c>
      <c r="I16" s="1">
        <v>40</v>
      </c>
      <c r="J16" s="3" t="s">
        <v>32</v>
      </c>
    </row>
    <row r="17" ht="14.25" spans="1:10">
      <c r="A17" t="str">
        <f t="shared" si="2"/>
        <v>mes_data_0024_0016: .strn "</v>
      </c>
      <c r="B17" t="s">
        <v>8</v>
      </c>
      <c r="C17" s="1"/>
      <c r="D17" t="str">
        <f t="shared" si="1"/>
        <v>mes_data_0024_0016: .strn "{2e23}{颜1}{3708}{4908}{0d08}{2608}{4908}连接器需要{↙}{2408}{3308}卡带与{2408}{3308}主机{↙}配套处理。{↙}{2408}{3308}要在卡带上{2408}{3308}对主机的{↙}用户情报进行保存{↙}{3708}{4908}{0d08}{2608}{4908}并与连接器连接么？{结束}"</v>
      </c>
      <c r="H17" s="1" t="s">
        <v>33</v>
      </c>
      <c r="I17" s="1">
        <v>134</v>
      </c>
      <c r="J17" s="3" t="s">
        <v>34</v>
      </c>
    </row>
    <row r="18" ht="14.25" spans="1:10">
      <c r="A18" t="str">
        <f t="shared" si="2"/>
        <v>mes_data_0024_0017: .strn "</v>
      </c>
      <c r="B18" t="s">
        <v>8</v>
      </c>
      <c r="C18" s="1"/>
      <c r="D18" t="str">
        <f t="shared" si="1"/>
        <v>mes_data_0024_0017: .strn "{2f23}{颜1}这台{2408}{3308}主机的{↙}{3708}{4908}{0d08}{2608}{4908}用户情报{↙}{2408}{3308}已经保存到卡带了。{↙}以后{3708}{4908}{0d08}{2608}{4908}连接时，{↙}都请使用这台{2408}{3308}主机{↙}进行连接。{结束}"</v>
      </c>
      <c r="H18" s="1">
        <v>734</v>
      </c>
      <c r="I18" s="1">
        <v>122</v>
      </c>
      <c r="J18" s="3" t="s">
        <v>35</v>
      </c>
    </row>
    <row r="19" ht="14.25" spans="1:10">
      <c r="A19" t="str">
        <f t="shared" si="2"/>
        <v>mes_data_0024_0018: .strn "</v>
      </c>
      <c r="B19" t="s">
        <v>8</v>
      </c>
      <c r="C19" s="1"/>
      <c r="D19" t="str">
        <f t="shared" si="1"/>
        <v>mes_data_0024_0018: .strn "{2f23}{颜1}{2408}{3308}主机与{2408}{3308}卡带的{↙}{3708}{4908}{0d08}{2608}{4908}用户情报{↙}不同{3708}{4908}{0d08}{2608}{4908}因此{↙}连接器无法连接。{结束}"</v>
      </c>
      <c r="H19" s="1" t="s">
        <v>36</v>
      </c>
      <c r="I19" s="1">
        <v>84</v>
      </c>
      <c r="J19" s="3" t="s">
        <v>37</v>
      </c>
    </row>
    <row r="20" ht="14.25" spans="1:10">
      <c r="A20" t="str">
        <f t="shared" si="2"/>
        <v>mes_data_0024_0019: .strn "</v>
      </c>
      <c r="B20" t="s">
        <v>8</v>
      </c>
      <c r="C20" s="1"/>
      <c r="D20" t="str">
        <f t="shared" si="1"/>
        <v>mes_data_0024_0019: .strn "{2f23}{颜1}{2408}{3308}即将保存到卡带上{↙}{3708}{4908}{0d08}{2608}{4908}用户情报{↙}进行更新么？{↙}{3708}{4908}{0d08}{2608}{4908}更新用户情报的话{↙}{3708}{4908}{0d08}{2608}{4908}连接到现在为止的{↙}使用数据{↙}都将会丢失。{结束}"</v>
      </c>
      <c r="H20" s="1">
        <v>802</v>
      </c>
      <c r="I20" s="1">
        <v>140</v>
      </c>
      <c r="J20" s="3" t="s">
        <v>38</v>
      </c>
    </row>
    <row r="21" ht="14.25" spans="1:10">
      <c r="A21" t="str">
        <f t="shared" si="2"/>
        <v>mes_data_0024_0020: .strn "</v>
      </c>
      <c r="B21" t="s">
        <v>8</v>
      </c>
      <c r="C21" s="1"/>
      <c r="D21" t="str">
        <f t="shared" si="1"/>
        <v>mes_data_0024_0020: .strn "{2f23}{颜1}真的要更新么？{结束}"</v>
      </c>
      <c r="H21" s="1" t="s">
        <v>39</v>
      </c>
      <c r="I21" s="1">
        <v>20</v>
      </c>
      <c r="J21" s="3" t="s">
        <v>40</v>
      </c>
    </row>
    <row r="22" ht="14.25" spans="1:10">
      <c r="A22" t="str">
        <f t="shared" ref="A22:A31" si="3">"mes_data_0024_"&amp;RIGHT("0000"&amp;(ROW()-1),4)&amp;": .strn """</f>
        <v>mes_data_0024_0021: .strn "</v>
      </c>
      <c r="B22" t="s">
        <v>8</v>
      </c>
      <c r="C22" s="1"/>
      <c r="D22" t="str">
        <f t="shared" si="1"/>
        <v>mes_data_0024_0021: .strn "{2f23}{颜1}{3708}{4908}{0d08}{2608}{4908}正在对连接器{↙}进行连接。{↙}请稍作等候。{结束}"</v>
      </c>
      <c r="H22" s="1" t="s">
        <v>41</v>
      </c>
      <c r="I22" s="1">
        <v>54</v>
      </c>
      <c r="J22" s="3" t="s">
        <v>42</v>
      </c>
    </row>
    <row r="23" ht="14.25" spans="1:10">
      <c r="A23" t="str">
        <f t="shared" si="3"/>
        <v>mes_data_0024_0022: .strn "</v>
      </c>
      <c r="B23" t="s">
        <v>8</v>
      </c>
      <c r="C23" s="1"/>
      <c r="D23" t="str">
        <f t="shared" si="1"/>
        <v>mes_data_0024_0022: .strn "{2f23}{颜1}所用的{名字}{↙}{3708}{4908}{0d08}{2608}{4908}不能使用{↙}连接器。{↙}请更改后{名字}{↙}重新连接。{结束}"</v>
      </c>
      <c r="H23" s="1" t="s">
        <v>43</v>
      </c>
      <c r="I23" s="1">
        <v>68</v>
      </c>
      <c r="J23" s="3" t="s">
        <v>44</v>
      </c>
    </row>
    <row r="24" ht="14.25" spans="1:10">
      <c r="A24" t="str">
        <f t="shared" si="3"/>
        <v>mes_data_0024_0023: .strn "</v>
      </c>
      <c r="B24" t="s">
        <v>8</v>
      </c>
      <c r="C24" s="1"/>
      <c r="D24" t="str">
        <f t="shared" si="1"/>
        <v>mes_data_0024_0023: .strn "{2f23}{颜1}{3708}{4908}{0d08}{2608}{4908}确定切断{↙}对连接器的连接？{结束}"</v>
      </c>
      <c r="H24" s="1" t="s">
        <v>45</v>
      </c>
      <c r="I24" s="1">
        <v>42</v>
      </c>
      <c r="J24" s="3" t="s">
        <v>46</v>
      </c>
    </row>
    <row r="25" ht="14.25" spans="1:10">
      <c r="A25" t="str">
        <f t="shared" si="3"/>
        <v>mes_data_0024_0024: .strn "</v>
      </c>
      <c r="B25" t="s">
        <v>8</v>
      </c>
      <c r="C25" s="1"/>
      <c r="D25" t="str">
        <f t="shared" si="1"/>
        <v>mes_data_0024_0024: .strn "{2f23}{颜1}{3708}{4908}{0d08}{2608}{4908}正在切断{↙}对连接器的连接。{结束}"</v>
      </c>
      <c r="H25" s="1">
        <v>946</v>
      </c>
      <c r="I25" s="1">
        <v>42</v>
      </c>
      <c r="J25" s="3" t="s">
        <v>47</v>
      </c>
    </row>
    <row r="26" ht="14.25" spans="1:10">
      <c r="A26" t="str">
        <f t="shared" si="3"/>
        <v>mes_data_0024_0025: .strn "</v>
      </c>
      <c r="B26" t="s">
        <v>8</v>
      </c>
      <c r="C26" s="1"/>
      <c r="D26" t="str">
        <f t="shared" si="1"/>
        <v>mes_data_0024_0025: .strn "{2f23}{颜1}{3708}{4908}{0d08}{2608}{4908}对连接器的连接{↙}已经切断。{结束}"</v>
      </c>
      <c r="H26" s="1">
        <v>970</v>
      </c>
      <c r="I26" s="1">
        <v>42</v>
      </c>
      <c r="J26" s="3" t="s">
        <v>48</v>
      </c>
    </row>
    <row r="27" ht="14.25" spans="1:10">
      <c r="A27" t="str">
        <f t="shared" si="3"/>
        <v>mes_data_0024_0026: .strn "</v>
      </c>
      <c r="B27" t="s">
        <v>8</v>
      </c>
      <c r="C27" s="1"/>
      <c r="D27" t="str">
        <f t="shared" si="1"/>
        <v>mes_data_0024_0026: .strn "{2f23}{颜1}用哪种通信方式进行游戏？{9023}{结束}"</v>
      </c>
      <c r="H27" s="1" t="s">
        <v>49</v>
      </c>
      <c r="I27" s="1">
        <v>32</v>
      </c>
      <c r="J27" s="3" t="s">
        <v>50</v>
      </c>
    </row>
    <row r="28" ht="14.25" spans="1:10">
      <c r="A28" t="str">
        <f t="shared" si="3"/>
        <v>mes_data_0024_0027: .strn "</v>
      </c>
      <c r="B28" t="s">
        <v>8</v>
      </c>
      <c r="C28" s="1"/>
      <c r="D28" t="str">
        <f t="shared" si="1"/>
        <v>mes_data_0024_0027: .strn "{2f23}{颜1}{2408}{3308}无线通信可以{↙}{颜2}与身边的朋友{颜1}{↙}进行游戏。{9023}{结束}"</v>
      </c>
      <c r="H28" s="1" t="s">
        <v>51</v>
      </c>
      <c r="I28" s="1">
        <v>54</v>
      </c>
      <c r="J28" s="3" t="s">
        <v>52</v>
      </c>
    </row>
    <row r="29" ht="14.25" spans="1:10">
      <c r="A29" t="str">
        <f t="shared" si="3"/>
        <v>mes_data_0024_0028: .strn "</v>
      </c>
      <c r="B29" t="s">
        <v>8</v>
      </c>
      <c r="C29" s="1"/>
      <c r="D29" t="str">
        <f t="shared" si="1"/>
        <v>mes_data_0024_0028: .strn "{2f23}{颜1}{3708}{4908}{0d08}{2608}{4908}通信可以{↙}{颜2}与远方的朋友{颜1}{↙}进行游戏。{9023}{结束}"</v>
      </c>
      <c r="H29" s="1" t="s">
        <v>53</v>
      </c>
      <c r="I29" s="1">
        <v>56</v>
      </c>
      <c r="J29" s="3" t="s">
        <v>54</v>
      </c>
    </row>
    <row r="30" ht="14.25" spans="1:10">
      <c r="A30" t="str">
        <f t="shared" si="3"/>
        <v>mes_data_0024_0029: .strn "</v>
      </c>
      <c r="B30" t="s">
        <v>8</v>
      </c>
      <c r="C30" s="1"/>
      <c r="D30" t="str">
        <f t="shared" si="1"/>
        <v>mes_data_0024_0029: .strn "{2f23}{颜1}登录好友代码或{↙}对自己的代码进行登录后{↙}可以确认朋友名单。{9023}{结束}"</v>
      </c>
      <c r="H30" s="1" t="s">
        <v>55</v>
      </c>
      <c r="I30" s="1">
        <v>66</v>
      </c>
      <c r="J30" s="3" t="s">
        <v>56</v>
      </c>
    </row>
    <row r="31" ht="14.25" spans="1:10">
      <c r="A31" t="str">
        <f t="shared" si="3"/>
        <v>mes_data_0024_0030: .strn "</v>
      </c>
      <c r="B31" t="s">
        <v>8</v>
      </c>
      <c r="C31" s="1"/>
      <c r="D31" t="str">
        <f t="shared" si="1"/>
        <v>mes_data_0024_0030: .strn "{2f23}{颜1}通信停止{↙}返回标题画面。{9023}{结束}"</v>
      </c>
      <c r="H31" s="1" t="s">
        <v>57</v>
      </c>
      <c r="I31" s="1">
        <v>32</v>
      </c>
      <c r="J31" s="3" t="s">
        <v>58</v>
      </c>
    </row>
    <row r="32" ht="14.25" spans="1:10">
      <c r="A32" t="str">
        <f t="shared" ref="A32:A41" si="4">"mes_data_0024_"&amp;RIGHT("0000"&amp;(ROW()-1),4)&amp;": .strn """</f>
        <v>mes_data_0024_0031: .strn "</v>
      </c>
      <c r="B32" t="s">
        <v>8</v>
      </c>
      <c r="C32" s="1"/>
      <c r="D32" t="str">
        <f t="shared" si="1"/>
        <v>mes_data_0024_0031: .strn "{2f23}{颜1}要来牧场么{↙}或者{↙}要去其他的牧场？{9023}{结束}"</v>
      </c>
      <c r="H32" s="1" t="s">
        <v>59</v>
      </c>
      <c r="I32" s="1">
        <v>42</v>
      </c>
      <c r="J32" s="3" t="s">
        <v>60</v>
      </c>
    </row>
    <row r="33" ht="14.25" spans="1:10">
      <c r="A33" t="str">
        <f t="shared" si="4"/>
        <v>mes_data_0024_0032: .strn "</v>
      </c>
      <c r="B33" t="s">
        <v>8</v>
      </c>
      <c r="C33" s="1"/>
      <c r="D33" t="str">
        <f t="shared" si="1"/>
        <v>mes_data_0024_0032: .strn "{2f23}{颜1}可以让附近的朋友{↙}到自己的牧场来。{9023}{结束}"</v>
      </c>
      <c r="H33" s="1" t="s">
        <v>61</v>
      </c>
      <c r="I33" s="1">
        <v>42</v>
      </c>
      <c r="J33" s="3" t="s">
        <v>62</v>
      </c>
    </row>
    <row r="34" ht="14.25" spans="1:10">
      <c r="A34" t="str">
        <f t="shared" si="4"/>
        <v>mes_data_0024_0033: .strn "</v>
      </c>
      <c r="B34" t="s">
        <v>8</v>
      </c>
      <c r="C34" s="1"/>
      <c r="D34" t="str">
        <f t="shared" si="1"/>
        <v>mes_data_0024_0033: .strn "{2f23}{颜1}可以到附近的{↙}朋友的牧场去。{9023}{结束}"</v>
      </c>
      <c r="H34" s="1" t="s">
        <v>63</v>
      </c>
      <c r="I34" s="1">
        <v>36</v>
      </c>
      <c r="J34" s="3" t="s">
        <v>64</v>
      </c>
    </row>
    <row r="35" ht="14.25" spans="1:10">
      <c r="A35" t="str">
        <f t="shared" si="4"/>
        <v>mes_data_0024_0034: .strn "</v>
      </c>
      <c r="B35" t="s">
        <v>8</v>
      </c>
      <c r="C35" s="1"/>
      <c r="D35" t="str">
        <f t="shared" si="1"/>
        <v>mes_data_0024_0034: .strn "{2f23}{颜1}在通信开始前{↙}需要对数据进行保存。{↙}可以对现在正在使用的文件{↙}进行保存么？{结束}"</v>
      </c>
      <c r="H35" s="1" t="s">
        <v>65</v>
      </c>
      <c r="I35" s="1">
        <v>80</v>
      </c>
      <c r="J35" s="3" t="s">
        <v>66</v>
      </c>
    </row>
    <row r="36" ht="14.25" spans="1:10">
      <c r="A36" t="str">
        <f t="shared" si="4"/>
        <v>mes_data_0024_0035: .strn "</v>
      </c>
      <c r="B36" t="s">
        <v>8</v>
      </c>
      <c r="C36" s="1"/>
      <c r="D36" t="str">
        <f t="shared" si="1"/>
        <v>mes_data_0024_0035: .strn "{2f23}{颜1}保存中…{↙}请不要切断电源，{2408}{3308}{↙}或将卡带拔出。{结束}"</v>
      </c>
      <c r="H36" s="1" t="s">
        <v>67</v>
      </c>
      <c r="I36">
        <v>52</v>
      </c>
      <c r="J36" s="3" t="s">
        <v>68</v>
      </c>
    </row>
    <row r="37" ht="14.25" spans="1:10">
      <c r="A37" t="str">
        <f t="shared" si="4"/>
        <v>mes_data_0024_0036: .strn "</v>
      </c>
      <c r="B37" t="s">
        <v>8</v>
      </c>
      <c r="C37" s="1"/>
      <c r="D37" t="str">
        <f t="shared" si="1"/>
        <v>mes_data_0024_0036: .strn "{2f23}{颜1}保存失败。{↙}请切断电源，{2408}{3308}{↙}并重新插入卡带。{结束}"</v>
      </c>
      <c r="H37" s="1" t="s">
        <v>69</v>
      </c>
      <c r="I37">
        <v>52</v>
      </c>
      <c r="J37" s="3" t="s">
        <v>70</v>
      </c>
    </row>
    <row r="38" ht="14.25" spans="1:10">
      <c r="A38" t="str">
        <f t="shared" si="4"/>
        <v>mes_data_0024_0037: .strn "</v>
      </c>
      <c r="B38" t="s">
        <v>8</v>
      </c>
      <c r="C38" s="1"/>
      <c r="D38" t="str">
        <f t="shared" si="1"/>
        <v>mes_data_0024_0037: .strn "{2f23}{颜1}通信过程中突然断电{↙}会造成数据的损坏。{↙}所以通信时会有无提示的{↙}自动保存。{↙}敬请注意。{结束}"</v>
      </c>
      <c r="H38" s="1" t="s">
        <v>71</v>
      </c>
      <c r="I38">
        <v>92</v>
      </c>
      <c r="J38" s="3" t="s">
        <v>72</v>
      </c>
    </row>
    <row r="39" ht="14.25" spans="1:10">
      <c r="A39" t="str">
        <f t="shared" si="4"/>
        <v>mes_data_0024_0038: .strn "</v>
      </c>
      <c r="B39" t="s">
        <v>8</v>
      </c>
      <c r="C39" s="1"/>
      <c r="D39" t="str">
        <f t="shared" si="1"/>
        <v>mes_data_0024_0038: .strn "{2f23}{颜1}{2408}{3308}进行无线通信么？{结束}"</v>
      </c>
      <c r="H39" s="1" t="s">
        <v>73</v>
      </c>
      <c r="I39">
        <v>26</v>
      </c>
      <c r="J39" s="3" t="s">
        <v>74</v>
      </c>
    </row>
    <row r="40" ht="14.25" spans="1:10">
      <c r="A40" t="str">
        <f t="shared" si="4"/>
        <v>mes_data_0024_0039: .strn "</v>
      </c>
      <c r="B40" t="s">
        <v>8</v>
      </c>
      <c r="C40" s="1"/>
      <c r="D40" t="str">
        <f t="shared" si="1"/>
        <v>mes_data_0024_0039: .strn "{2f23}{颜1}请等待朋友们到来，{↙}朋友们到齐后，{↙}一起去牧场。{结束}"</v>
      </c>
      <c r="H40" s="1" t="s">
        <v>75</v>
      </c>
      <c r="I40">
        <v>54</v>
      </c>
      <c r="J40" s="3" t="s">
        <v>76</v>
      </c>
    </row>
    <row r="41" ht="14.25" spans="1:10">
      <c r="A41" t="str">
        <f t="shared" si="4"/>
        <v>mes_data_0024_0040: .strn "</v>
      </c>
      <c r="B41" t="s">
        <v>8</v>
      </c>
      <c r="C41" s="1"/>
      <c r="D41" t="str">
        <f t="shared" si="1"/>
        <v>mes_data_0024_0040: .strn "{2f23}{颜1}与朋友会合了。{↙}在牧场主进行场景移动前{↙}请稍作等待。{结束}"</v>
      </c>
      <c r="H41" s="1" t="s">
        <v>77</v>
      </c>
      <c r="I41">
        <v>58</v>
      </c>
      <c r="J41" s="3" t="s">
        <v>78</v>
      </c>
    </row>
    <row r="42" ht="14.25" spans="1:10">
      <c r="A42" t="str">
        <f t="shared" ref="A42:A51" si="5">"mes_data_0024_"&amp;RIGHT("0000"&amp;(ROW()-1),4)&amp;": .strn """</f>
        <v>mes_data_0024_0041: .strn "</v>
      </c>
      <c r="B42" t="s">
        <v>8</v>
      </c>
      <c r="C42" s="1"/>
      <c r="D42" t="str">
        <f t="shared" si="1"/>
        <v>mes_data_0024_0041: .strn "{2f23}{颜1}往牧场移动。{↙}请稍作等待。{结束}"</v>
      </c>
      <c r="H42" s="1" t="s">
        <v>79</v>
      </c>
      <c r="I42">
        <v>32</v>
      </c>
      <c r="J42" s="3" t="s">
        <v>80</v>
      </c>
    </row>
    <row r="43" ht="14.25" spans="1:10">
      <c r="A43" t="str">
        <f t="shared" si="5"/>
        <v>mes_data_0024_0042: .strn "</v>
      </c>
      <c r="B43" t="s">
        <v>8</v>
      </c>
      <c r="C43" s="1"/>
      <c r="D43" t="str">
        <f t="shared" si="1"/>
        <v>mes_data_0024_0042: .strn "{2f23}{颜1}通信失败。{↙}请从头重试。{结束}"</v>
      </c>
      <c r="H43" s="1" t="s">
        <v>81</v>
      </c>
      <c r="I43">
        <v>30</v>
      </c>
      <c r="J43" s="3" t="s">
        <v>82</v>
      </c>
    </row>
    <row r="44" ht="14.25" spans="1:10">
      <c r="A44" t="str">
        <f t="shared" si="5"/>
        <v>mes_data_0024_0043: .strn "</v>
      </c>
      <c r="B44" t="s">
        <v>8</v>
      </c>
      <c r="C44" s="1"/>
      <c r="D44" t="str">
        <f t="shared" si="1"/>
        <v>mes_data_0024_0043: .strn "{2f23}{颜1}要中止牧场的招待么？{↙}（有朋友参加的情况下{↙}通信将会被切断）{结束}"</v>
      </c>
      <c r="H44" s="1" t="s">
        <v>83</v>
      </c>
      <c r="I44">
        <v>66</v>
      </c>
      <c r="J44" s="3" t="s">
        <v>84</v>
      </c>
    </row>
    <row r="45" ht="14.25" spans="1:10">
      <c r="A45" t="str">
        <f t="shared" si="5"/>
        <v>mes_data_0024_0044: .strn "</v>
      </c>
      <c r="B45" t="s">
        <v>8</v>
      </c>
      <c r="C45" s="1"/>
      <c r="D45" t="str">
        <f t="shared" si="1"/>
        <v>mes_data_0024_0044: .strn "{2f23}{颜1}{3708}{4908}{0d08}{2608}{4908}通信时{↙}需要好友代码。{↙}制作好友代码么？{结束}"</v>
      </c>
      <c r="H45" s="2" t="s">
        <v>85</v>
      </c>
      <c r="I45">
        <v>56</v>
      </c>
      <c r="J45" s="3" t="s">
        <v>86</v>
      </c>
    </row>
    <row r="46" ht="14.25" spans="1:10">
      <c r="A46" t="str">
        <f t="shared" si="5"/>
        <v>mes_data_0024_0045: .strn "</v>
      </c>
      <c r="B46" t="s">
        <v>8</v>
      </c>
      <c r="C46" s="1"/>
      <c r="D46" t="str">
        <f t="shared" si="1"/>
        <v>mes_data_0024_0045: .strn "{2f23}{颜1}无法登陆朋友列表。{↙}请在朋友名单上{↙}重新登陆朋友。{结束}"</v>
      </c>
      <c r="H46" t="s">
        <v>87</v>
      </c>
      <c r="I46">
        <v>56</v>
      </c>
      <c r="J46" s="3" t="s">
        <v>88</v>
      </c>
    </row>
    <row r="47" ht="14.25" spans="1:10">
      <c r="A47" t="str">
        <f t="shared" si="5"/>
        <v>mes_data_0024_0046: .strn "</v>
      </c>
      <c r="B47" t="s">
        <v>8</v>
      </c>
      <c r="C47" s="1"/>
      <c r="D47" t="str">
        <f t="shared" si="1"/>
        <v>mes_data_0024_0046: .strn "{2f23}{颜1}朋友名单的内容{↙}可以被继承，但是有必要{↙}对对方的好友代码进行{↙}再一次登陆。{结束}"</v>
      </c>
      <c r="H47" t="s">
        <v>89</v>
      </c>
      <c r="I47">
        <v>80</v>
      </c>
      <c r="J47" s="3" t="s">
        <v>90</v>
      </c>
    </row>
    <row r="48" ht="14.25" spans="1:10">
      <c r="A48" t="str">
        <f t="shared" si="5"/>
        <v>mes_data_0024_0047: .strn "</v>
      </c>
      <c r="B48" t="s">
        <v>8</v>
      </c>
      <c r="C48" s="1"/>
      <c r="D48" t="str">
        <f t="shared" si="1"/>
        <v>mes_data_0024_0047: .strn "{2f23}{颜1}可以让远方的朋友{↙}到自己的牧场来{9023}{结束}"</v>
      </c>
      <c r="H48" t="s">
        <v>91</v>
      </c>
      <c r="I48">
        <v>40</v>
      </c>
      <c r="J48" s="3" t="s">
        <v>92</v>
      </c>
    </row>
    <row r="49" ht="14.25" spans="1:10">
      <c r="A49" t="str">
        <f t="shared" si="5"/>
        <v>mes_data_0024_0048: .strn "</v>
      </c>
      <c r="B49" t="s">
        <v>8</v>
      </c>
      <c r="C49" s="1"/>
      <c r="D49" t="str">
        <f t="shared" si="1"/>
        <v>mes_data_0024_0048: .strn "{2f23}{颜1}可以到远方的{↙}朋友的牧场去。{9023}{结束}"</v>
      </c>
      <c r="H49" s="2">
        <v>0</v>
      </c>
      <c r="I49">
        <v>36</v>
      </c>
      <c r="J49" s="3" t="s">
        <v>93</v>
      </c>
    </row>
    <row r="50" ht="14.25" spans="1:10">
      <c r="A50" t="str">
        <f t="shared" si="5"/>
        <v>mes_data_0024_0049: .strn "</v>
      </c>
      <c r="B50" t="s">
        <v>8</v>
      </c>
      <c r="C50" s="1"/>
      <c r="D50" t="str">
        <f t="shared" si="1"/>
        <v>mes_data_0024_0049: .strn "{2f23}{颜1}{功能1}牧场{↙}要对{功能2}的{↙}好友代码消除么？{结束}"</v>
      </c>
      <c r="H50" t="s">
        <v>94</v>
      </c>
      <c r="I50">
        <v>40</v>
      </c>
      <c r="J50" s="3" t="s">
        <v>95</v>
      </c>
    </row>
    <row r="51" ht="14.25" spans="1:10">
      <c r="A51" t="str">
        <f t="shared" si="5"/>
        <v>mes_data_0024_0050: .strn "</v>
      </c>
      <c r="B51" t="s">
        <v>8</v>
      </c>
      <c r="C51" s="1"/>
      <c r="D51" t="str">
        <f t="shared" si="1"/>
        <v>mes_data_0024_0050: .strn "{2f23}{颜1}输入好友代码{结束}"</v>
      </c>
      <c r="H51" s="2">
        <v>0</v>
      </c>
      <c r="I51">
        <v>18</v>
      </c>
      <c r="J51" s="3" t="s">
        <v>96</v>
      </c>
    </row>
    <row r="52" ht="14.25" spans="1:10">
      <c r="A52" t="str">
        <f t="shared" ref="A52:A61" si="6">"mes_data_0024_"&amp;RIGHT("0000"&amp;(ROW()-1),4)&amp;": .strn """</f>
        <v>mes_data_0024_0051: .strn "</v>
      </c>
      <c r="B52" t="s">
        <v>8</v>
      </c>
      <c r="C52" s="1"/>
      <c r="D52" t="str">
        <f t="shared" si="1"/>
        <v>mes_data_0024_0051: .strn "{2f23}{颜1}输入朋友的名字。{结束}"</v>
      </c>
      <c r="H52" s="2">
        <v>0</v>
      </c>
      <c r="I52">
        <v>22</v>
      </c>
      <c r="J52" s="3" t="s">
        <v>97</v>
      </c>
    </row>
    <row r="53" ht="14.25" spans="1:10">
      <c r="A53" t="str">
        <f t="shared" si="6"/>
        <v>mes_data_0024_0052: .strn "</v>
      </c>
      <c r="B53" t="s">
        <v>8</v>
      </c>
      <c r="C53" s="1"/>
      <c r="D53" t="str">
        <f t="shared" si="1"/>
        <v>mes_data_0024_0052: .strn "{2f23}{颜1}输入朋友的牧场名。{结束}"</v>
      </c>
      <c r="H53" t="s">
        <v>98</v>
      </c>
      <c r="I53">
        <v>24</v>
      </c>
      <c r="J53" s="3" t="s">
        <v>99</v>
      </c>
    </row>
    <row r="54" ht="14.25" spans="1:10">
      <c r="A54" t="str">
        <f t="shared" si="6"/>
        <v>mes_data_0024_0053: .strn "</v>
      </c>
      <c r="B54" t="s">
        <v>8</v>
      </c>
      <c r="C54" s="1"/>
      <c r="D54" t="str">
        <f t="shared" si="1"/>
        <v>mes_data_0024_0053: .strn "{2f23}{颜1}自己的好友代码。{结束}"</v>
      </c>
      <c r="H54" s="2">
        <v>0</v>
      </c>
      <c r="I54">
        <v>22</v>
      </c>
      <c r="J54" s="3" t="s">
        <v>100</v>
      </c>
    </row>
    <row r="55" ht="14.25" spans="1:10">
      <c r="A55" t="str">
        <f t="shared" si="6"/>
        <v>mes_data_0024_0054: .strn "</v>
      </c>
      <c r="B55" t="s">
        <v>8</v>
      </c>
      <c r="C55" s="1"/>
      <c r="D55" t="str">
        <f t="shared" si="1"/>
        <v>mes_data_0024_0054: .strn "{2f23}{颜1}好友代码错误。{结束}"</v>
      </c>
      <c r="H55" t="s">
        <v>101</v>
      </c>
      <c r="I55">
        <v>20</v>
      </c>
      <c r="J55" s="3" t="s">
        <v>102</v>
      </c>
    </row>
    <row r="56" ht="14.25" spans="1:10">
      <c r="A56" t="str">
        <f t="shared" si="6"/>
        <v>mes_data_0024_0055: .strn "</v>
      </c>
      <c r="B56" t="s">
        <v>8</v>
      </c>
      <c r="C56" s="1"/>
      <c r="D56" t="str">
        <f t="shared" si="1"/>
        <v>mes_data_0024_0055: .strn "{2f23}{颜1}已登录完毕的好友代码。{结束}"</v>
      </c>
      <c r="H56" t="s">
        <v>103</v>
      </c>
      <c r="I56">
        <v>28</v>
      </c>
      <c r="J56" s="3" t="s">
        <v>104</v>
      </c>
    </row>
    <row r="57" ht="14.25" spans="1:10">
      <c r="A57" t="str">
        <f t="shared" si="6"/>
        <v>mes_data_0024_0056: .strn "</v>
      </c>
      <c r="B57" t="s">
        <v>8</v>
      </c>
      <c r="C57" s="1"/>
      <c r="D57" t="str">
        <f t="shared" si="1"/>
        <v>mes_data_0024_0056: .strn "{2f23}{颜1}{功能1}睡觉了！{结束}"</v>
      </c>
      <c r="H57" s="2" t="s">
        <v>105</v>
      </c>
      <c r="I57">
        <v>16</v>
      </c>
      <c r="J57" s="3" t="s">
        <v>106</v>
      </c>
    </row>
    <row r="58" ht="14.25" spans="1:10">
      <c r="A58" t="str">
        <f t="shared" si="6"/>
        <v>mes_data_0024_0057: .strn "</v>
      </c>
      <c r="B58" t="s">
        <v>8</v>
      </c>
      <c r="C58" s="1"/>
      <c r="D58" t="str">
        <f t="shared" si="1"/>
        <v>mes_data_0024_0057: .strn "{2c23}{颜1}睡觉的话，{↙}在早晨之前都不会醒来。{2b23}还要睡觉么？{↙}{3223}{0008}睡觉{↙}{0008}不睡了{结束}"</v>
      </c>
      <c r="H58" s="2" t="s">
        <v>107</v>
      </c>
      <c r="I58">
        <v>74</v>
      </c>
      <c r="J58" s="3" t="s">
        <v>108</v>
      </c>
    </row>
    <row r="59" ht="14.25" spans="1:10">
      <c r="A59" t="str">
        <f t="shared" si="6"/>
        <v>mes_data_0024_0058: .strn "</v>
      </c>
      <c r="B59" t="s">
        <v>8</v>
      </c>
      <c r="C59" s="1"/>
      <c r="D59" t="str">
        <f t="shared" si="1"/>
        <v>mes_data_0024_0058: .strn "{2f23}{颜1}由于所有人都睡了，{↙}开始保存记录。{↙}请稍作等候。{结束}"</v>
      </c>
      <c r="H59" t="s">
        <v>109</v>
      </c>
      <c r="I59">
        <v>54</v>
      </c>
      <c r="J59" s="3" t="s">
        <v>110</v>
      </c>
    </row>
    <row r="60" ht="14.25" spans="1:10">
      <c r="A60" t="str">
        <f t="shared" si="6"/>
        <v>mes_data_0024_0059: .strn "</v>
      </c>
      <c r="B60" t="s">
        <v>8</v>
      </c>
      <c r="C60" s="1"/>
      <c r="D60" t="str">
        <f t="shared" si="1"/>
        <v>mes_data_0024_0059: .strn "{2f23}{颜1}需要等待其他人睡觉…{↙}请稍作等待。{结束}"</v>
      </c>
      <c r="H60" t="s">
        <v>111</v>
      </c>
      <c r="I60">
        <v>40</v>
      </c>
      <c r="J60" s="3" t="s">
        <v>112</v>
      </c>
    </row>
    <row r="61" ht="14.25" spans="1:10">
      <c r="A61" t="str">
        <f t="shared" si="6"/>
        <v>mes_data_0024_0060: .strn "</v>
      </c>
      <c r="B61" t="s">
        <v>8</v>
      </c>
      <c r="C61" s="1"/>
      <c r="D61" t="str">
        <f t="shared" si="1"/>
        <v>mes_data_0024_0060: .strn "{2f23}{颜1}保存记录完毕。{结束}"</v>
      </c>
      <c r="H61" t="s">
        <v>113</v>
      </c>
      <c r="I61">
        <v>20</v>
      </c>
      <c r="J61" s="3" t="s">
        <v>114</v>
      </c>
    </row>
    <row r="62" ht="14.25" spans="1:10">
      <c r="A62" t="str">
        <f t="shared" ref="A62:A71" si="7">"mes_data_0024_"&amp;RIGHT("0000"&amp;(ROW()-1),4)&amp;": .strn """</f>
        <v>mes_data_0024_0061: .strn "</v>
      </c>
      <c r="B62" t="s">
        <v>8</v>
      </c>
      <c r="C62" s="1"/>
      <c r="D62" t="str">
        <f t="shared" si="1"/>
        <v>mes_data_0024_0061: .strn "{2f23}{颜1}继续游戏吗？{结束}"</v>
      </c>
      <c r="H62" t="s">
        <v>115</v>
      </c>
      <c r="I62">
        <v>18</v>
      </c>
      <c r="J62" s="3" t="s">
        <v>116</v>
      </c>
    </row>
    <row r="63" ht="14.25" spans="1:10">
      <c r="A63" t="str">
        <f t="shared" si="7"/>
        <v>mes_data_0024_0062: .strn "</v>
      </c>
      <c r="B63" t="s">
        <v>8</v>
      </c>
      <c r="C63" s="1"/>
      <c r="D63" t="str">
        <f t="shared" si="1"/>
        <v>mes_data_0024_0062: .strn "{2f23}{颜1}关闭牧场，{↙}{3708}{4908}{0d08}{2608}{4908}{↙}切断与连接器的连接么？{结束}"</v>
      </c>
      <c r="H63" t="s">
        <v>117</v>
      </c>
      <c r="I63">
        <v>52</v>
      </c>
      <c r="J63" s="3" t="s">
        <v>118</v>
      </c>
    </row>
    <row r="64" ht="14.25" spans="1:10">
      <c r="A64" t="str">
        <f t="shared" si="7"/>
        <v>mes_data_0024_0063: .strn "</v>
      </c>
      <c r="B64" t="s">
        <v>8</v>
      </c>
      <c r="C64" s="1"/>
      <c r="D64" t="str">
        <f t="shared" si="1"/>
        <v>mes_data_0024_0063: .strn "{2f23}{颜1}关闭牧场并结束游戏。{↙}真的要结束么？{结束}"</v>
      </c>
      <c r="H64" t="s">
        <v>119</v>
      </c>
      <c r="I64">
        <v>42</v>
      </c>
      <c r="J64" s="3" t="s">
        <v>120</v>
      </c>
    </row>
    <row r="65" ht="14.25" spans="1:10">
      <c r="A65" t="str">
        <f t="shared" si="7"/>
        <v>mes_data_0024_0064: .strn "</v>
      </c>
      <c r="B65" t="s">
        <v>8</v>
      </c>
      <c r="C65" s="1"/>
      <c r="D65" t="str">
        <f t="shared" si="1"/>
        <v>mes_data_0024_0064: .strn "{2f23}{颜1}牧场主正在選择{↙}是否继续游戏。{↙}请稍作等候…{结束}"</v>
      </c>
      <c r="H65">
        <v>1016</v>
      </c>
      <c r="I65">
        <v>50</v>
      </c>
      <c r="J65" s="3" t="s">
        <v>121</v>
      </c>
    </row>
    <row r="66" ht="14.25" spans="1:10">
      <c r="A66" t="str">
        <f t="shared" si="7"/>
        <v>mes_data_0024_0065: .strn "</v>
      </c>
      <c r="B66" t="s">
        <v>8</v>
      </c>
      <c r="C66" s="1"/>
      <c r="D66" t="str">
        <f t="shared" ref="D66:D129" si="8">A66&amp;J66&amp;B66</f>
        <v>mes_data_0024_0065: .strn "{2f23}{颜1}牧场主選择了{↙}{颜2}结束游戏{颜1}。{结束}"</v>
      </c>
      <c r="H66" s="2">
        <v>1048</v>
      </c>
      <c r="I66">
        <v>34</v>
      </c>
      <c r="J66" s="3" t="s">
        <v>122</v>
      </c>
    </row>
    <row r="67" ht="14.25" spans="1:10">
      <c r="A67" t="str">
        <f t="shared" si="7"/>
        <v>mes_data_0024_0066: .strn "</v>
      </c>
      <c r="B67" t="s">
        <v>8</v>
      </c>
      <c r="C67" s="1"/>
      <c r="D67" t="str">
        <f t="shared" si="8"/>
        <v>mes_data_0024_0066: .strn "{2f23}{颜1}牧场主選择了{↙}{颜2}继续游戏{颜1}。{结束}"</v>
      </c>
      <c r="H67" t="s">
        <v>123</v>
      </c>
      <c r="I67">
        <v>34</v>
      </c>
      <c r="J67" s="3" t="s">
        <v>124</v>
      </c>
    </row>
    <row r="68" ht="14.25" spans="1:10">
      <c r="A68" t="str">
        <f t="shared" si="7"/>
        <v>mes_data_0024_0067: .strn "</v>
      </c>
      <c r="B68" t="s">
        <v>8</v>
      </c>
      <c r="C68" s="1"/>
      <c r="D68" t="str">
        <f t="shared" si="8"/>
        <v>mes_data_0024_0067: .strn "{2f23}{颜1}正在准备开始游戏。{结束}"</v>
      </c>
      <c r="H68" s="2" t="s">
        <v>125</v>
      </c>
      <c r="I68">
        <v>24</v>
      </c>
      <c r="J68" s="3" t="s">
        <v>126</v>
      </c>
    </row>
    <row r="69" ht="14.25" spans="1:10">
      <c r="A69" t="str">
        <f t="shared" si="7"/>
        <v>mes_data_0024_0068: .strn "</v>
      </c>
      <c r="B69" t="s">
        <v>8</v>
      </c>
      <c r="C69" s="1"/>
      <c r="D69" t="str">
        <f t="shared" si="8"/>
        <v>mes_data_0024_0068: .strn "{2f23}{颜1}正在准备结束游戏。{结束}"</v>
      </c>
      <c r="H69" s="2" t="s">
        <v>127</v>
      </c>
      <c r="I69">
        <v>24</v>
      </c>
      <c r="J69" s="3" t="s">
        <v>128</v>
      </c>
    </row>
    <row r="70" ht="14.25" spans="1:10">
      <c r="A70" t="str">
        <f t="shared" si="7"/>
        <v>mes_data_0024_0069: .strn "</v>
      </c>
      <c r="B70" t="s">
        <v>8</v>
      </c>
      <c r="C70" s="1"/>
      <c r="D70" t="str">
        <f t="shared" si="8"/>
        <v>mes_data_0024_0069: .strn "{2f23}{颜1}没有可以读取的数据{结束}"</v>
      </c>
      <c r="H70" s="2" t="s">
        <v>129</v>
      </c>
      <c r="I70">
        <v>24</v>
      </c>
      <c r="J70" s="3" t="s">
        <v>130</v>
      </c>
    </row>
    <row r="71" ht="14.25" spans="1:10">
      <c r="A71" t="str">
        <f t="shared" si="7"/>
        <v>mes_data_0024_0070: .strn "</v>
      </c>
      <c r="B71" t="s">
        <v>8</v>
      </c>
      <c r="C71" s="1"/>
      <c r="D71" t="str">
        <f t="shared" si="8"/>
        <v>mes_data_0024_0070: .strn "{2f23}{颜1}可以决定集市的展出品。{结束}"</v>
      </c>
      <c r="H71" t="s">
        <v>131</v>
      </c>
      <c r="I71">
        <v>28</v>
      </c>
      <c r="J71" s="3" t="s">
        <v>132</v>
      </c>
    </row>
    <row r="72" ht="14.25" spans="1:10">
      <c r="A72" t="str">
        <f t="shared" ref="A72:A81" si="9">"mes_data_0024_"&amp;RIGHT("0000"&amp;(ROW()-1),4)&amp;": .strn """</f>
        <v>mes_data_0024_0071: .strn "</v>
      </c>
      <c r="B72" t="s">
        <v>8</v>
      </c>
      <c r="C72" s="1"/>
      <c r="D72" t="str">
        <f t="shared" si="8"/>
        <v>mes_data_0024_0071: .strn "{2f23}{颜1}没有决定集市的展出品。{结束}"</v>
      </c>
      <c r="H72" s="2" t="s">
        <v>133</v>
      </c>
      <c r="I72">
        <v>28</v>
      </c>
      <c r="J72" s="3" t="s">
        <v>134</v>
      </c>
    </row>
    <row r="73" ht="14.25" spans="1:10">
      <c r="A73" t="str">
        <f t="shared" si="9"/>
        <v>mes_data_0024_0072: .strn "</v>
      </c>
      <c r="B73" t="s">
        <v>8</v>
      </c>
      <c r="C73" s="1"/>
      <c r="D73" t="str">
        <f t="shared" si="8"/>
        <v>mes_data_0024_0072: .strn "{2f23}{颜1}在集市中无法离开摊位哦{↙}就这样开始游戏吗？{结束}"</v>
      </c>
      <c r="H73" t="s">
        <v>135</v>
      </c>
      <c r="I73">
        <v>48</v>
      </c>
      <c r="J73" s="3" t="s">
        <v>136</v>
      </c>
    </row>
    <row r="74" ht="14.25" spans="1:10">
      <c r="A74" t="str">
        <f t="shared" si="9"/>
        <v>mes_data_0024_0073: .strn "</v>
      </c>
      <c r="B74" t="s">
        <v>8</v>
      </c>
      <c r="C74" s="1"/>
      <c r="D74" t="str">
        <f t="shared" si="8"/>
        <v>mes_data_0024_0073: .strn "{2e23}{颜1}啊啊啊啊啊啊啊啊啊啊啊啊啊啊{2e23}"</v>
      </c>
      <c r="H74" t="s">
        <v>137</v>
      </c>
      <c r="I74">
        <v>68</v>
      </c>
      <c r="J74" s="3" t="s">
        <v>138</v>
      </c>
    </row>
    <row r="75" ht="14.25" spans="1:10">
      <c r="A75" t="str">
        <f t="shared" si="9"/>
        <v>mes_data_0024_0074: .strn "</v>
      </c>
      <c r="B75" t="s">
        <v>8</v>
      </c>
      <c r="C75" s="1"/>
      <c r="D75" t="str">
        <f t="shared" si="8"/>
        <v>mes_data_0024_0074: .strn "{2e23}{颜1}展出品的卖价{↙}就这样可以么？{结束}"</v>
      </c>
      <c r="H75" s="2" t="s">
        <v>139</v>
      </c>
      <c r="I75">
        <v>0</v>
      </c>
      <c r="J75" s="3" t="s">
        <v>140</v>
      </c>
    </row>
    <row r="76" ht="14.25" spans="1:10">
      <c r="A76" t="str">
        <f t="shared" si="9"/>
        <v>mes_data_0024_0075: .strn "</v>
      </c>
      <c r="B76" t="s">
        <v>8</v>
      </c>
      <c r="C76" s="1"/>
      <c r="D76" t="str">
        <f t="shared" si="8"/>
        <v>mes_data_0024_0075: .strn "{2e23}{颜1}全部半价啦！{结束}"</v>
      </c>
      <c r="H76" s="2">
        <v>1180</v>
      </c>
      <c r="I76">
        <v>18</v>
      </c>
      <c r="J76" s="3" t="s">
        <v>141</v>
      </c>
    </row>
    <row r="77" ht="14.25" spans="1:10">
      <c r="A77" t="str">
        <f t="shared" si="9"/>
        <v>mes_data_0024_0076: .strn "</v>
      </c>
      <c r="B77" t="s">
        <v>8</v>
      </c>
      <c r="C77" s="1"/>
      <c r="D77" t="str">
        <f t="shared" si="8"/>
        <v>mes_data_0024_0076: .strn "{2e23}{颜1}没有選择展出品{↙}也可以么？{结束}"</v>
      </c>
      <c r="H77" s="2">
        <v>1192</v>
      </c>
      <c r="I77">
        <v>32</v>
      </c>
      <c r="J77" s="3" t="s">
        <v>142</v>
      </c>
    </row>
    <row r="78" ht="14.25" spans="1:10">
      <c r="A78" t="str">
        <f t="shared" si="9"/>
        <v>mes_data_0024_0077: .strn "</v>
      </c>
      <c r="B78" t="s">
        <v>8</v>
      </c>
      <c r="C78" s="1"/>
      <c r="D78" t="str">
        <f t="shared" si="8"/>
        <v>mes_data_0024_0077: .strn "{2f23}{颜1}返回到主菜单。{9023}{结束}"</v>
      </c>
      <c r="H78" s="2" t="s">
        <v>143</v>
      </c>
      <c r="I78">
        <v>22</v>
      </c>
      <c r="J78" s="3" t="s">
        <v>144</v>
      </c>
    </row>
    <row r="79" ht="14.25" spans="1:10">
      <c r="A79" t="str">
        <f t="shared" si="9"/>
        <v>mes_data_0024_0078: .strn "</v>
      </c>
      <c r="B79" t="s">
        <v>8</v>
      </c>
      <c r="C79" s="1"/>
      <c r="D79" t="str">
        <f t="shared" si="8"/>
        <v>mes_data_0024_0078: .strn "{0f10}睡觉了。{结束}"</v>
      </c>
      <c r="H79" t="s">
        <v>145</v>
      </c>
      <c r="I79">
        <v>12</v>
      </c>
      <c r="J79" s="3" t="s">
        <v>146</v>
      </c>
    </row>
    <row r="80" ht="14.25" spans="1:10">
      <c r="A80" t="str">
        <f t="shared" si="9"/>
        <v>mes_data_0024_0079: .strn "</v>
      </c>
      <c r="B80" t="s">
        <v>8</v>
      </c>
      <c r="C80" s="1"/>
      <c r="D80" t="str">
        <f t="shared" si="8"/>
        <v>mes_data_0024_0079: .strn "{2f23}{颜1}因为在旅馆的逗留期间{↙}{颜2}超过了３１日{颜1}，{↙}通讯结束。{结束}"</v>
      </c>
      <c r="H80" t="s">
        <v>147</v>
      </c>
      <c r="I80">
        <v>58</v>
      </c>
      <c r="J80" s="3" t="s">
        <v>148</v>
      </c>
    </row>
    <row r="81" ht="14.25" spans="1:10">
      <c r="A81" t="str">
        <f t="shared" si="9"/>
        <v>mes_data_0024_0080: .strn "</v>
      </c>
      <c r="B81" t="s">
        <v>8</v>
      </c>
      <c r="C81" s="1"/>
      <c r="D81" t="str">
        <f t="shared" si="8"/>
        <v>mes_data_0024_0080: .strn "{3708}{4908}{0d08}{2608}{4908}需要连接器{结束}"</v>
      </c>
      <c r="H81" t="s">
        <v>149</v>
      </c>
      <c r="I81">
        <v>22</v>
      </c>
      <c r="J81" s="3" t="s">
        <v>150</v>
      </c>
    </row>
    <row r="82" ht="14.25" spans="1:10">
      <c r="A82" t="str">
        <f t="shared" ref="A82:A91" si="10">"mes_data_0024_"&amp;RIGHT("0000"&amp;(ROW()-1),4)&amp;": .strn """</f>
        <v>mes_data_0024_0081: .strn "</v>
      </c>
      <c r="B82" t="s">
        <v>8</v>
      </c>
      <c r="C82" s="1"/>
      <c r="D82" t="str">
        <f t="shared" si="8"/>
        <v>mes_data_0024_0081: .strn "{2408}{3308}卡带与{2408}{3308}本机{结束}"</v>
      </c>
      <c r="H82">
        <v>1224</v>
      </c>
      <c r="I82">
        <v>20</v>
      </c>
      <c r="J82" s="3" t="s">
        <v>151</v>
      </c>
    </row>
    <row r="83" ht="14.25" spans="1:10">
      <c r="A83" t="str">
        <f t="shared" si="10"/>
        <v>mes_data_0024_0082: .strn "</v>
      </c>
      <c r="B83" t="s">
        <v>8</v>
      </c>
      <c r="C83" s="1"/>
      <c r="D83" t="str">
        <f t="shared" si="8"/>
        <v>mes_data_0024_0082: .strn "配套处理。{结束}"</v>
      </c>
      <c r="H83" s="2">
        <v>1238</v>
      </c>
      <c r="I83">
        <v>12</v>
      </c>
      <c r="J83" s="3" t="s">
        <v>152</v>
      </c>
    </row>
    <row r="84" ht="14.25" spans="1:10">
      <c r="A84" t="str">
        <f t="shared" si="10"/>
        <v>mes_data_0024_0083: .strn "</v>
      </c>
      <c r="B84" t="s">
        <v>8</v>
      </c>
      <c r="C84" s="1"/>
      <c r="D84" t="str">
        <f t="shared" si="8"/>
        <v>mes_data_0024_0083: .strn "{2408}{3308}要在卡带上{2408}{3308}对主机的{结束}"</v>
      </c>
      <c r="H84">
        <v>1244</v>
      </c>
      <c r="I84">
        <v>28</v>
      </c>
      <c r="J84" s="3" t="s">
        <v>153</v>
      </c>
    </row>
    <row r="85" ht="14.25" spans="1:10">
      <c r="A85" t="str">
        <f t="shared" si="10"/>
        <v>mes_data_0024_0084: .strn "</v>
      </c>
      <c r="B85" t="s">
        <v>8</v>
      </c>
      <c r="C85" s="1"/>
      <c r="D85" t="str">
        <f t="shared" si="8"/>
        <v>mes_data_0024_0084: .strn "{3708}{4908}{0d08}{2608}{4908}用户情报进行保存{结束}"</v>
      </c>
      <c r="H85">
        <v>1260</v>
      </c>
      <c r="I85">
        <v>28</v>
      </c>
      <c r="J85" s="3" t="s">
        <v>154</v>
      </c>
    </row>
    <row r="86" ht="14.25" spans="1:10">
      <c r="A86" t="str">
        <f t="shared" si="10"/>
        <v>mes_data_0024_0085: .strn "</v>
      </c>
      <c r="B86" t="s">
        <v>8</v>
      </c>
      <c r="C86" s="1"/>
      <c r="D86" t="str">
        <f t="shared" si="8"/>
        <v>mes_data_0024_0085: .strn "{3708}{4908}{0d08}{2608}{4908}并与连接器{结束}"</v>
      </c>
      <c r="H86" s="2" t="s">
        <v>155</v>
      </c>
      <c r="I86">
        <v>22</v>
      </c>
      <c r="J86" s="3" t="s">
        <v>156</v>
      </c>
    </row>
    <row r="87" ht="14.25" spans="1:10">
      <c r="A87" t="str">
        <f t="shared" si="10"/>
        <v>mes_data_0024_0086: .strn "</v>
      </c>
      <c r="B87" t="s">
        <v>8</v>
      </c>
      <c r="C87" s="1"/>
      <c r="D87" t="str">
        <f t="shared" si="8"/>
        <v>mes_data_0024_0086: .strn "连接吗？{结束}"</v>
      </c>
      <c r="H87" s="2">
        <v>1292</v>
      </c>
      <c r="I87">
        <v>10</v>
      </c>
      <c r="J87" s="3" t="s">
        <v>157</v>
      </c>
    </row>
    <row r="88" ht="14.25" spans="1:10">
      <c r="A88" t="str">
        <f t="shared" si="10"/>
        <v>mes_data_0024_0087: .strn "</v>
      </c>
      <c r="B88" t="s">
        <v>8</v>
      </c>
      <c r="C88" s="1"/>
      <c r="D88" t="str">
        <f t="shared" si="8"/>
        <v>mes_data_0024_0087: .strn "{2408}{3308}即将保存到卡带上{结束}"</v>
      </c>
      <c r="H88" s="2" t="s">
        <v>158</v>
      </c>
      <c r="I88">
        <v>22</v>
      </c>
      <c r="J88" s="3" t="s">
        <v>159</v>
      </c>
    </row>
    <row r="89" spans="1:10">
      <c r="A89" t="str">
        <f t="shared" si="10"/>
        <v>mes_data_0024_0088: .strn "</v>
      </c>
      <c r="B89" t="s">
        <v>8</v>
      </c>
      <c r="C89" s="1"/>
      <c r="D89" t="str">
        <f t="shared" si="8"/>
        <v>mes_data_0024_0088: .strn "{3708}{4908}{0d08}{2608}{4908}用户情报{结束}"</v>
      </c>
      <c r="H89" t="s">
        <v>160</v>
      </c>
      <c r="I89">
        <v>20</v>
      </c>
      <c r="J89" s="1" t="s">
        <v>161</v>
      </c>
    </row>
    <row r="90" spans="1:10">
      <c r="A90" t="str">
        <f t="shared" si="10"/>
        <v>mes_data_0024_0089: .strn "</v>
      </c>
      <c r="B90" t="s">
        <v>8</v>
      </c>
      <c r="C90" s="1"/>
      <c r="D90" t="str">
        <f t="shared" si="8"/>
        <v>mes_data_0024_0089: .strn "进行更新吗？{结束}"</v>
      </c>
      <c r="H90" t="s">
        <v>162</v>
      </c>
      <c r="I90">
        <v>14</v>
      </c>
      <c r="J90" s="1" t="s">
        <v>163</v>
      </c>
    </row>
    <row r="91" spans="1:10">
      <c r="A91" t="str">
        <f t="shared" si="10"/>
        <v>mes_data_0024_0090: .strn "</v>
      </c>
      <c r="B91" t="s">
        <v>8</v>
      </c>
      <c r="C91" s="1"/>
      <c r="D91" t="str">
        <f t="shared" si="8"/>
        <v>mes_data_0024_0090: .strn "{3708}{4908}{0d08}{2608}{4908}更新用户情报的话{结束}"</v>
      </c>
      <c r="H91" t="s">
        <v>164</v>
      </c>
      <c r="I91">
        <v>28</v>
      </c>
      <c r="J91" s="1" t="s">
        <v>165</v>
      </c>
    </row>
    <row r="92" spans="1:10">
      <c r="A92" t="str">
        <f t="shared" ref="A92:A101" si="11">"mes_data_0024_"&amp;RIGHT("0000"&amp;(ROW()-1),4)&amp;": .strn """</f>
        <v>mes_data_0024_0091: .strn "</v>
      </c>
      <c r="B92" t="s">
        <v>8</v>
      </c>
      <c r="C92" s="1"/>
      <c r="D92" t="str">
        <f t="shared" si="8"/>
        <v>mes_data_0024_0091: .strn "{3708}{4908}{0d08}{2608}{4908}连接到现在为止的{结束}"</v>
      </c>
      <c r="H92" t="s">
        <v>166</v>
      </c>
      <c r="I92">
        <v>28</v>
      </c>
      <c r="J92" s="1" t="s">
        <v>167</v>
      </c>
    </row>
    <row r="93" spans="1:10">
      <c r="A93" t="str">
        <f t="shared" si="11"/>
        <v>mes_data_0024_0092: .strn "</v>
      </c>
      <c r="B93" t="s">
        <v>8</v>
      </c>
      <c r="C93" s="1"/>
      <c r="D93" t="str">
        <f t="shared" si="8"/>
        <v>mes_data_0024_0092: .strn "使用数据{结束}"</v>
      </c>
      <c r="H93" t="s">
        <v>168</v>
      </c>
      <c r="I93">
        <v>10</v>
      </c>
      <c r="J93" s="1" t="s">
        <v>169</v>
      </c>
    </row>
    <row r="94" spans="1:10">
      <c r="A94" t="str">
        <f t="shared" si="11"/>
        <v>mes_data_0024_0093: .strn "</v>
      </c>
      <c r="B94" t="s">
        <v>8</v>
      </c>
      <c r="C94" s="1"/>
      <c r="D94" t="str">
        <f t="shared" si="8"/>
        <v>mes_data_0024_0093: .strn "都将会丢失。{结束}"</v>
      </c>
      <c r="H94">
        <v>1316</v>
      </c>
      <c r="I94">
        <v>14</v>
      </c>
      <c r="J94" s="1" t="s">
        <v>170</v>
      </c>
    </row>
    <row r="95" spans="1:10">
      <c r="A95" t="str">
        <f t="shared" si="11"/>
        <v>mes_data_0024_0094: .strn "</v>
      </c>
      <c r="B95" t="s">
        <v>8</v>
      </c>
      <c r="C95" s="1"/>
      <c r="D95" t="str">
        <f t="shared" si="8"/>
        <v>mes_data_0024_0094: .strn "{2f23}{颜1}这台{2408}{3308}主机的{↙}{3708}{4908}{0d08}{2608}{4908}用户情报{↙}{2408}{3308}正在保存到卡带上。{↙}请不要切断电源，{2408}{3308}{↙}或将卡带拔出。{结束}"</v>
      </c>
      <c r="H95">
        <v>1324</v>
      </c>
      <c r="I95">
        <v>102</v>
      </c>
      <c r="J95" s="1" t="s">
        <v>171</v>
      </c>
    </row>
    <row r="96" spans="1:10">
      <c r="A96" t="str">
        <f t="shared" si="11"/>
        <v>mes_data_0024_0095: .strn "</v>
      </c>
      <c r="B96" t="s">
        <v>8</v>
      </c>
      <c r="C96" s="1"/>
      <c r="D96" t="str">
        <f t="shared" si="8"/>
        <v>mes_data_0024_0095: .strn "数据无法接收。{↙}{3708}{4908}{0d08}{2608}{4908}通信结束。{↙}{结束}"</v>
      </c>
      <c r="H96" t="s">
        <v>172</v>
      </c>
      <c r="I96">
        <v>40</v>
      </c>
      <c r="J96" s="1" t="s">
        <v>173</v>
      </c>
    </row>
    <row r="97" spans="1:10">
      <c r="A97" t="str">
        <f t="shared" si="11"/>
        <v>mes_data_0024_0096: .strn "</v>
      </c>
      <c r="B97" t="s">
        <v>8</v>
      </c>
      <c r="C97" s="1"/>
      <c r="D97" t="str">
        <f t="shared" si="8"/>
        <v>mes_data_0024_0096: .strn "对方没有应答。{结束}"</v>
      </c>
      <c r="H97" t="s">
        <v>174</v>
      </c>
      <c r="I97">
        <v>16</v>
      </c>
      <c r="J97" s="1" t="s">
        <v>175</v>
      </c>
    </row>
    <row r="98" spans="1:10">
      <c r="A98" t="str">
        <f t="shared" si="11"/>
        <v>mes_data_0024_0097: .strn "</v>
      </c>
      <c r="B98" t="s">
        <v>8</v>
      </c>
      <c r="C98" s="1"/>
      <c r="D98" t="str">
        <f t="shared" si="8"/>
        <v>mes_data_0024_0097: .strn "也许对方已经{结束}"</v>
      </c>
      <c r="H98" s="2" t="s">
        <v>176</v>
      </c>
      <c r="I98">
        <v>14</v>
      </c>
      <c r="J98" s="1" t="s">
        <v>177</v>
      </c>
    </row>
    <row r="99" spans="1:10">
      <c r="A99" t="str">
        <f t="shared" si="11"/>
        <v>mes_data_0024_0098: .strn "</v>
      </c>
      <c r="B99" t="s">
        <v>8</v>
      </c>
      <c r="C99" s="1"/>
      <c r="D99" t="str">
        <f t="shared" si="8"/>
        <v>mes_data_0024_0098: .strn "{3708}{4908}{0d08}{2608}{4908}断开连接，{结束}"</v>
      </c>
      <c r="H99" t="s">
        <v>178</v>
      </c>
      <c r="I99">
        <v>22</v>
      </c>
      <c r="J99" s="1" t="s">
        <v>179</v>
      </c>
    </row>
    <row r="100" spans="1:10">
      <c r="A100" t="str">
        <f t="shared" si="11"/>
        <v>mes_data_0024_0099: .strn "</v>
      </c>
      <c r="B100" t="s">
        <v>8</v>
      </c>
      <c r="C100" s="1"/>
      <c r="D100" t="str">
        <f t="shared" si="8"/>
        <v>mes_data_0024_0099: .strn "可能{结束}"</v>
      </c>
      <c r="H100" s="2">
        <v>13000000</v>
      </c>
      <c r="I100">
        <v>6</v>
      </c>
      <c r="J100" s="1" t="s">
        <v>180</v>
      </c>
    </row>
    <row r="101" spans="1:10">
      <c r="A101" t="str">
        <f t="shared" si="11"/>
        <v>mes_data_0024_0100: .strn "</v>
      </c>
      <c r="B101" t="s">
        <v>8</v>
      </c>
      <c r="C101" s="1"/>
      <c r="D101" t="str">
        <f t="shared" si="8"/>
        <v>mes_data_0024_0100: .strn "由于对方没有登陆{结束}"</v>
      </c>
      <c r="H101" t="s">
        <v>181</v>
      </c>
      <c r="I101">
        <v>18</v>
      </c>
      <c r="J101" s="1" t="s">
        <v>182</v>
      </c>
    </row>
    <row r="102" spans="1:10">
      <c r="A102" t="str">
        <f t="shared" ref="A102:A111" si="12">"mes_data_0024_"&amp;RIGHT("0000"&amp;(ROW()-1),4)&amp;": .strn """</f>
        <v>mes_data_0024_0101: .strn "</v>
      </c>
      <c r="B102" t="s">
        <v>8</v>
      </c>
      <c r="C102" s="1"/>
      <c r="D102" t="str">
        <f t="shared" si="8"/>
        <v>mes_data_0024_0101: .strn "朋友列表。{结束}"</v>
      </c>
      <c r="H102" t="s">
        <v>183</v>
      </c>
      <c r="I102">
        <v>12</v>
      </c>
      <c r="J102" s="1" t="s">
        <v>184</v>
      </c>
    </row>
    <row r="103" spans="1:10">
      <c r="A103" t="str">
        <f t="shared" si="12"/>
        <v>mes_data_0024_0102: .strn "</v>
      </c>
      <c r="B103" t="s">
        <v>8</v>
      </c>
      <c r="C103" s="1"/>
      <c r="D103" t="str">
        <f t="shared" si="8"/>
        <v>mes_data_0024_0102: .strn "错误代码{0008}{1808}{1008}{1408}{1308}{1008}{结束}"</v>
      </c>
      <c r="H103" t="s">
        <v>185</v>
      </c>
      <c r="I103">
        <v>22</v>
      </c>
      <c r="J103" s="1" t="s">
        <v>186</v>
      </c>
    </row>
    <row r="104" spans="1:10">
      <c r="A104" t="str">
        <f t="shared" si="12"/>
        <v>mes_data_0024_0103: .strn "</v>
      </c>
      <c r="B104" t="s">
        <v>8</v>
      </c>
      <c r="C104" s="1"/>
      <c r="D104" t="str">
        <f t="shared" si="8"/>
        <v>mes_data_0024_0103: .strn "{3708}{4908}{0d08}{2608}{4908}连接过于拥挤{结束}"</v>
      </c>
      <c r="H104">
        <v>1420</v>
      </c>
      <c r="I104">
        <v>24</v>
      </c>
      <c r="J104" s="1" t="s">
        <v>187</v>
      </c>
    </row>
    <row r="105" spans="1:10">
      <c r="A105" t="str">
        <f t="shared" si="12"/>
        <v>mes_data_0024_0104: .strn "</v>
      </c>
      <c r="B105" t="s">
        <v>8</v>
      </c>
      <c r="C105" s="1"/>
      <c r="D105" t="str">
        <f t="shared" si="8"/>
        <v>mes_data_0024_0104: .strn "服务被迫中止，不能连接。{结束}"</v>
      </c>
      <c r="H105" s="2">
        <v>1438</v>
      </c>
      <c r="I105">
        <v>26</v>
      </c>
      <c r="J105" s="1" t="s">
        <v>188</v>
      </c>
    </row>
    <row r="106" spans="1:10">
      <c r="A106" t="str">
        <f t="shared" si="12"/>
        <v>mes_data_0024_0105: .strn "</v>
      </c>
      <c r="B106" t="s">
        <v>8</v>
      </c>
      <c r="C106" s="1"/>
      <c r="D106" t="str">
        <f t="shared" si="8"/>
        <v>mes_data_0024_0105: .strn "请稍后重试。{结束}"</v>
      </c>
      <c r="H106" s="2">
        <v>1452</v>
      </c>
      <c r="I106">
        <v>14</v>
      </c>
      <c r="J106" s="1" t="s">
        <v>189</v>
      </c>
    </row>
    <row r="107" spans="1:10">
      <c r="A107" t="str">
        <f t="shared" si="12"/>
        <v>mes_data_0024_0106: .strn "</v>
      </c>
      <c r="B107" t="s">
        <v>8</v>
      </c>
      <c r="C107" s="1"/>
      <c r="D107" t="str">
        <f t="shared" si="8"/>
        <v>mes_data_0024_0106: .strn "做汉化的我们也不清楚原因。{结束}"</v>
      </c>
      <c r="H107">
        <v>1460</v>
      </c>
      <c r="I107">
        <v>28</v>
      </c>
      <c r="J107" s="1" t="s">
        <v>190</v>
      </c>
    </row>
    <row r="108" spans="1:10">
      <c r="A108" t="str">
        <f t="shared" si="12"/>
        <v>mes_data_0024_0107: .strn "</v>
      </c>
      <c r="B108" t="s">
        <v>8</v>
      </c>
      <c r="C108" s="1"/>
      <c r="D108" t="str">
        <f t="shared" si="8"/>
        <v>mes_data_0024_0107: .strn "也许你可以靠近些再试一次。{结束}"</v>
      </c>
      <c r="H108" t="s">
        <v>191</v>
      </c>
      <c r="I108">
        <v>28</v>
      </c>
      <c r="J108" s="1" t="s">
        <v>192</v>
      </c>
    </row>
    <row r="109" spans="1:10">
      <c r="A109" t="str">
        <f t="shared" si="12"/>
        <v>mes_data_0024_0108: .strn "</v>
      </c>
      <c r="B109" t="s">
        <v>8</v>
      </c>
      <c r="C109" s="1"/>
      <c r="D109" t="str">
        <f t="shared" si="8"/>
        <v>mes_data_0024_0108: .strn "或者，ＤＳ…网络延迟了＝＝{结束}"</v>
      </c>
      <c r="H109">
        <v>1498</v>
      </c>
      <c r="I109">
        <v>28</v>
      </c>
      <c r="J109" s="1" t="s">
        <v>193</v>
      </c>
    </row>
    <row r="110" spans="1:10">
      <c r="A110" t="str">
        <f t="shared" si="12"/>
        <v>mes_data_0024_0109: .strn "</v>
      </c>
      <c r="B110" t="s">
        <v>8</v>
      </c>
      <c r="C110" s="1"/>
      <c r="D110" t="str">
        <f t="shared" si="8"/>
        <v>mes_data_0024_0109: .strn "错误代码{0008}{功能1}{结束}"</v>
      </c>
      <c r="H110" t="s">
        <v>194</v>
      </c>
      <c r="I110">
        <v>14</v>
      </c>
      <c r="J110" s="1" t="s">
        <v>195</v>
      </c>
    </row>
    <row r="111" spans="1:10">
      <c r="A111" t="str">
        <f t="shared" si="12"/>
        <v>mes_data_0024_0110: .strn "</v>
      </c>
      <c r="B111" t="s">
        <v>8</v>
      </c>
      <c r="C111" s="1"/>
      <c r="D111" t="str">
        <f t="shared" si="8"/>
        <v>mes_data_0024_0110: .strn "{2f23}{颜1}{3708}{4908}{0d08}{2608}{4908}正在对连接器{↙}进行连接。{↙}请稍作等候。{↙}{↙}＊按Ｂ键可以取消{结束}"</v>
      </c>
      <c r="H111" s="2" t="s">
        <v>196</v>
      </c>
      <c r="I111">
        <v>74</v>
      </c>
      <c r="J111" s="1" t="s">
        <v>197</v>
      </c>
    </row>
    <row r="112" spans="1:10">
      <c r="A112" t="str">
        <f t="shared" ref="A112:A121" si="13">"mes_data_0024_"&amp;RIGHT("0000"&amp;(ROW()-1),4)&amp;": .strn """</f>
        <v>mes_data_0024_0111: .strn "</v>
      </c>
      <c r="B112" t="s">
        <v>8</v>
      </c>
      <c r="C112" s="1"/>
      <c r="D112" t="str">
        <f t="shared" si="8"/>
        <v>mes_data_0024_0111: .strn "任天堂{3708}{4908}{0d08}{2608}{4908}{结束}"</v>
      </c>
      <c r="H112" s="2" t="s">
        <v>198</v>
      </c>
      <c r="I112">
        <v>18</v>
      </c>
      <c r="J112" s="1" t="s">
        <v>199</v>
      </c>
    </row>
    <row r="113" spans="1:10">
      <c r="A113" t="str">
        <f t="shared" si="13"/>
        <v>mes_data_0024_0112: .strn "</v>
      </c>
      <c r="B113" t="s">
        <v>8</v>
      </c>
      <c r="C113" s="1"/>
      <c r="D113" t="str">
        <f t="shared" si="8"/>
        <v>mes_data_0024_0112: .strn "连接器无法连接。{结束}"</v>
      </c>
      <c r="H113" t="s">
        <v>200</v>
      </c>
      <c r="I113">
        <v>18</v>
      </c>
      <c r="J113" s="1" t="s">
        <v>201</v>
      </c>
    </row>
    <row r="114" spans="1:10">
      <c r="A114" t="str">
        <f t="shared" si="13"/>
        <v>mes_data_0024_0113: .strn "</v>
      </c>
      <c r="B114" t="s">
        <v>8</v>
      </c>
      <c r="C114" s="1"/>
      <c r="D114" t="str">
        <f t="shared" si="8"/>
        <v>mes_data_0024_0113: .strn "{3708}{4908}{0d08}{2608}{4908}请重新设定{结束}"</v>
      </c>
      <c r="H114">
        <v>1530</v>
      </c>
      <c r="I114">
        <v>22</v>
      </c>
      <c r="J114" s="1" t="s">
        <v>202</v>
      </c>
    </row>
    <row r="115" spans="1:10">
      <c r="A115" t="str">
        <f t="shared" si="13"/>
        <v>mes_data_0024_0114: .strn "</v>
      </c>
      <c r="B115" t="s">
        <v>8</v>
      </c>
      <c r="C115" s="1"/>
      <c r="D115" t="str">
        <f t="shared" si="8"/>
        <v>mes_data_0024_0114: .strn "任天堂{3708}{4908}{0d08}{2608}{4908}并再次确认{结束}"</v>
      </c>
      <c r="H115">
        <v>1546</v>
      </c>
      <c r="I115">
        <v>28</v>
      </c>
      <c r="J115" s="1" t="s">
        <v>203</v>
      </c>
    </row>
    <row r="116" spans="1:10">
      <c r="A116" t="str">
        <f t="shared" si="13"/>
        <v>mes_data_0024_0115: .strn "</v>
      </c>
      <c r="B116" t="s">
        <v>8</v>
      </c>
      <c r="C116" s="1"/>
      <c r="D116" t="str">
        <f t="shared" si="8"/>
        <v>mes_data_0024_0115: .strn "连接的设定。{结束}"</v>
      </c>
      <c r="H116">
        <v>1562</v>
      </c>
      <c r="I116">
        <v>14</v>
      </c>
      <c r="J116" s="1" t="s">
        <v>204</v>
      </c>
    </row>
    <row r="117" spans="1:10">
      <c r="A117" t="str">
        <f t="shared" si="13"/>
        <v>mes_data_0024_0116: .strn "</v>
      </c>
      <c r="B117" t="s">
        <v>8</v>
      </c>
      <c r="C117" s="1"/>
      <c r="D117" t="str">
        <f t="shared" si="8"/>
        <v>mes_data_0024_0116: .strn "错误代码{0008}{1508}{1108}{1108}{1008}{1308}{结束}"</v>
      </c>
      <c r="H117">
        <v>1570</v>
      </c>
      <c r="I117">
        <v>22</v>
      </c>
      <c r="J117" s="1" t="s">
        <v>205</v>
      </c>
    </row>
    <row r="118" spans="1:10">
      <c r="A118" t="str">
        <f t="shared" si="13"/>
        <v>mes_data_0024_0117: .strn "</v>
      </c>
      <c r="B118" t="s">
        <v>8</v>
      </c>
      <c r="C118" s="1"/>
      <c r="D118" t="str">
        <f t="shared" si="8"/>
        <v>mes_data_0024_0117: .strn "{2408}{3308}主机的{结束}"</v>
      </c>
      <c r="H118" s="2">
        <v>1586</v>
      </c>
      <c r="I118">
        <v>12</v>
      </c>
      <c r="J118" s="1" t="s">
        <v>206</v>
      </c>
    </row>
    <row r="119" spans="1:10">
      <c r="A119" t="str">
        <f t="shared" si="13"/>
        <v>mes_data_0024_0118: .strn "</v>
      </c>
      <c r="B119" t="s">
        <v>8</v>
      </c>
      <c r="C119" s="1"/>
      <c r="D119" t="str">
        <f t="shared" si="8"/>
        <v>mes_data_0024_0118: .strn "{3708}{4908}{0d08}{2608}{4908}用户情报{结束}"</v>
      </c>
      <c r="H119" s="2">
        <v>1592</v>
      </c>
      <c r="I119">
        <v>20</v>
      </c>
      <c r="J119" s="1" t="s">
        <v>161</v>
      </c>
    </row>
    <row r="120" spans="1:10">
      <c r="A120" t="str">
        <f t="shared" si="13"/>
        <v>mes_data_0024_0119: .strn "</v>
      </c>
      <c r="B120" t="s">
        <v>8</v>
      </c>
      <c r="C120" s="1"/>
      <c r="D120" t="str">
        <f t="shared" si="8"/>
        <v>mes_data_0024_0119: .strn "有被删除的可能性。{结束}"</v>
      </c>
      <c r="H120" t="s">
        <v>207</v>
      </c>
      <c r="I120">
        <v>20</v>
      </c>
      <c r="J120" s="1" t="s">
        <v>208</v>
      </c>
    </row>
    <row r="121" spans="1:10">
      <c r="A121" t="str">
        <f t="shared" si="13"/>
        <v>mes_data_0024_0120: .strn "</v>
      </c>
      <c r="B121" t="s">
        <v>8</v>
      </c>
      <c r="C121" s="1"/>
      <c r="D121" t="str">
        <f t="shared" si="8"/>
        <v>mes_data_0024_0120: .strn "{3708}{4908}{0d08}{2608}{4908}请先确认{结束}"</v>
      </c>
      <c r="H121" t="s">
        <v>209</v>
      </c>
      <c r="I121">
        <v>20</v>
      </c>
      <c r="J121" s="1" t="s">
        <v>210</v>
      </c>
    </row>
    <row r="122" spans="1:10">
      <c r="A122" t="str">
        <f t="shared" ref="A122:A131" si="14">"mes_data_0024_"&amp;RIGHT("0000"&amp;(ROW()-1),4)&amp;": .strn """</f>
        <v>mes_data_0024_0121: .strn "</v>
      </c>
      <c r="B122" t="s">
        <v>8</v>
      </c>
      <c r="C122" s="1"/>
      <c r="D122" t="str">
        <f t="shared" si="8"/>
        <v>mes_data_0024_0121: .strn "您的链接设定。{结束}"</v>
      </c>
      <c r="H122" t="s">
        <v>211</v>
      </c>
      <c r="I122">
        <v>16</v>
      </c>
      <c r="J122" s="1" t="s">
        <v>212</v>
      </c>
    </row>
    <row r="123" spans="1:10">
      <c r="A123" t="str">
        <f t="shared" si="14"/>
        <v>mes_data_0024_0122: .strn "</v>
      </c>
      <c r="B123" t="s">
        <v>8</v>
      </c>
      <c r="C123" s="1"/>
      <c r="D123" t="str">
        <f t="shared" si="8"/>
        <v>mes_data_0024_0122: .strn "就是让您重新检查一下设置。{结束}"</v>
      </c>
      <c r="H123" t="s">
        <v>213</v>
      </c>
      <c r="I123">
        <v>28</v>
      </c>
      <c r="J123" s="1" t="s">
        <v>214</v>
      </c>
    </row>
    <row r="124" spans="1:10">
      <c r="A124" t="str">
        <f t="shared" si="14"/>
        <v>mes_data_0024_0123: .strn "</v>
      </c>
      <c r="B124" t="s">
        <v>8</v>
      </c>
      <c r="C124" s="1"/>
      <c r="D124" t="str">
        <f t="shared" si="8"/>
        <v>mes_data_0024_0123: .strn ""</v>
      </c>
      <c r="J124" s="1"/>
    </row>
    <row r="125" spans="1:10">
      <c r="A125" t="str">
        <f t="shared" si="14"/>
        <v>mes_data_0024_0124: .strn "</v>
      </c>
      <c r="B125" t="s">
        <v>8</v>
      </c>
      <c r="C125" s="1"/>
      <c r="D125" t="str">
        <f t="shared" si="8"/>
        <v>mes_data_0024_0124: .strn ""</v>
      </c>
      <c r="J125" s="1"/>
    </row>
    <row r="126" spans="1:10">
      <c r="A126" t="str">
        <f t="shared" si="14"/>
        <v>mes_data_0024_0125: .strn "</v>
      </c>
      <c r="B126" t="s">
        <v>8</v>
      </c>
      <c r="C126" s="1"/>
      <c r="D126" t="str">
        <f t="shared" si="8"/>
        <v>mes_data_0024_0125: .strn ""</v>
      </c>
      <c r="J126" s="1"/>
    </row>
    <row r="127" spans="1:10">
      <c r="A127" t="str">
        <f t="shared" si="14"/>
        <v>mes_data_0024_0126: .strn "</v>
      </c>
      <c r="B127" t="s">
        <v>8</v>
      </c>
      <c r="C127" s="1"/>
      <c r="D127" t="str">
        <f t="shared" si="8"/>
        <v>mes_data_0024_0126: .strn ""</v>
      </c>
      <c r="J127" s="1"/>
    </row>
    <row r="128" spans="1:10">
      <c r="A128" t="str">
        <f t="shared" si="14"/>
        <v>mes_data_0024_0127: .strn "</v>
      </c>
      <c r="B128" t="s">
        <v>8</v>
      </c>
      <c r="C128" s="1"/>
      <c r="D128" t="str">
        <f t="shared" si="8"/>
        <v>mes_data_0024_0127: .strn ""</v>
      </c>
      <c r="J128" s="1"/>
    </row>
    <row r="129" spans="1:10">
      <c r="A129" t="str">
        <f t="shared" si="14"/>
        <v>mes_data_0024_0128: .strn "</v>
      </c>
      <c r="B129" t="s">
        <v>8</v>
      </c>
      <c r="C129" s="1"/>
      <c r="D129" t="str">
        <f t="shared" si="8"/>
        <v>mes_data_0024_0128: .strn ""</v>
      </c>
      <c r="J129" s="1"/>
    </row>
    <row r="130" spans="1:10">
      <c r="A130" t="str">
        <f t="shared" si="14"/>
        <v>mes_data_0024_0129: .strn "</v>
      </c>
      <c r="B130" t="s">
        <v>8</v>
      </c>
      <c r="C130" s="1"/>
      <c r="D130" t="str">
        <f t="shared" ref="D130:D193" si="15">A130&amp;J130&amp;B130</f>
        <v>mes_data_0024_0129: .strn ""</v>
      </c>
      <c r="J130" s="1"/>
    </row>
    <row r="131" spans="1:10">
      <c r="A131" t="str">
        <f t="shared" si="14"/>
        <v>mes_data_0024_0130: .strn "</v>
      </c>
      <c r="B131" t="s">
        <v>8</v>
      </c>
      <c r="C131" s="1"/>
      <c r="D131" t="str">
        <f t="shared" si="15"/>
        <v>mes_data_0024_0130: .strn ""</v>
      </c>
      <c r="J131" s="1"/>
    </row>
    <row r="132" spans="1:10">
      <c r="A132" t="str">
        <f t="shared" ref="A132:A141" si="16">"mes_data_0024_"&amp;RIGHT("0000"&amp;(ROW()-1),4)&amp;": .strn """</f>
        <v>mes_data_0024_0131: .strn "</v>
      </c>
      <c r="B132" t="s">
        <v>8</v>
      </c>
      <c r="C132" s="1"/>
      <c r="D132" t="str">
        <f t="shared" si="15"/>
        <v>mes_data_0024_0131: .strn ""</v>
      </c>
      <c r="J132" s="1"/>
    </row>
    <row r="133" spans="1:10">
      <c r="A133" t="str">
        <f t="shared" si="16"/>
        <v>mes_data_0024_0132: .strn "</v>
      </c>
      <c r="B133" t="s">
        <v>8</v>
      </c>
      <c r="C133" s="1"/>
      <c r="D133" t="str">
        <f t="shared" si="15"/>
        <v>mes_data_0024_0132: .strn ""</v>
      </c>
      <c r="J133" s="1"/>
    </row>
    <row r="134" spans="1:10">
      <c r="A134" t="str">
        <f t="shared" si="16"/>
        <v>mes_data_0024_0133: .strn "</v>
      </c>
      <c r="B134" t="s">
        <v>8</v>
      </c>
      <c r="C134" s="1"/>
      <c r="D134" t="str">
        <f t="shared" si="15"/>
        <v>mes_data_0024_0133: .strn ""</v>
      </c>
      <c r="J134" s="1"/>
    </row>
    <row r="135" spans="1:10">
      <c r="A135" t="str">
        <f t="shared" si="16"/>
        <v>mes_data_0024_0134: .strn "</v>
      </c>
      <c r="B135" t="s">
        <v>8</v>
      </c>
      <c r="C135" s="1"/>
      <c r="D135" t="str">
        <f t="shared" si="15"/>
        <v>mes_data_0024_0134: .strn ""</v>
      </c>
      <c r="J135" s="1"/>
    </row>
    <row r="136" spans="1:10">
      <c r="A136" t="str">
        <f t="shared" si="16"/>
        <v>mes_data_0024_0135: .strn "</v>
      </c>
      <c r="B136" t="s">
        <v>8</v>
      </c>
      <c r="C136" s="1"/>
      <c r="D136" t="str">
        <f t="shared" si="15"/>
        <v>mes_data_0024_0135: .strn ""</v>
      </c>
      <c r="J136" s="1"/>
    </row>
    <row r="137" spans="1:10">
      <c r="A137" t="str">
        <f t="shared" si="16"/>
        <v>mes_data_0024_0136: .strn "</v>
      </c>
      <c r="B137" t="s">
        <v>8</v>
      </c>
      <c r="C137" s="1"/>
      <c r="D137" t="str">
        <f t="shared" si="15"/>
        <v>mes_data_0024_0136: .strn ""</v>
      </c>
      <c r="J137" s="1"/>
    </row>
    <row r="138" spans="1:10">
      <c r="A138" t="str">
        <f t="shared" si="16"/>
        <v>mes_data_0024_0137: .strn "</v>
      </c>
      <c r="B138" t="s">
        <v>8</v>
      </c>
      <c r="C138" s="1"/>
      <c r="D138" t="str">
        <f t="shared" si="15"/>
        <v>mes_data_0024_0137: .strn ""</v>
      </c>
      <c r="H138" s="2"/>
      <c r="J138" s="1"/>
    </row>
    <row r="139" spans="1:10">
      <c r="A139" t="str">
        <f t="shared" si="16"/>
        <v>mes_data_0024_0138: .strn "</v>
      </c>
      <c r="B139" t="s">
        <v>8</v>
      </c>
      <c r="C139" s="1"/>
      <c r="D139" t="str">
        <f t="shared" si="15"/>
        <v>mes_data_0024_0138: .strn ""</v>
      </c>
      <c r="J139" s="1"/>
    </row>
    <row r="140" spans="1:10">
      <c r="A140" t="str">
        <f t="shared" si="16"/>
        <v>mes_data_0024_0139: .strn "</v>
      </c>
      <c r="B140" t="s">
        <v>8</v>
      </c>
      <c r="C140" s="1"/>
      <c r="D140" t="str">
        <f t="shared" si="15"/>
        <v>mes_data_0024_0139: .strn ""</v>
      </c>
      <c r="J140" s="1"/>
    </row>
    <row r="141" spans="1:10">
      <c r="A141" t="str">
        <f t="shared" si="16"/>
        <v>mes_data_0024_0140: .strn "</v>
      </c>
      <c r="B141" t="s">
        <v>8</v>
      </c>
      <c r="C141" s="1"/>
      <c r="D141" t="str">
        <f t="shared" si="15"/>
        <v>mes_data_0024_0140: .strn ""</v>
      </c>
      <c r="J141" s="1"/>
    </row>
    <row r="142" spans="1:10">
      <c r="A142" t="str">
        <f t="shared" ref="A142:A151" si="17">"mes_data_0024_"&amp;RIGHT("0000"&amp;(ROW()-1),4)&amp;": .strn """</f>
        <v>mes_data_0024_0141: .strn "</v>
      </c>
      <c r="B142" t="s">
        <v>8</v>
      </c>
      <c r="C142" s="1"/>
      <c r="D142" t="str">
        <f t="shared" si="15"/>
        <v>mes_data_0024_0141: .strn ""</v>
      </c>
      <c r="J142" s="1"/>
    </row>
    <row r="143" spans="1:10">
      <c r="A143" t="str">
        <f t="shared" si="17"/>
        <v>mes_data_0024_0142: .strn "</v>
      </c>
      <c r="B143" t="s">
        <v>8</v>
      </c>
      <c r="C143" s="1"/>
      <c r="D143" t="str">
        <f t="shared" si="15"/>
        <v>mes_data_0024_0142: .strn ""</v>
      </c>
      <c r="J143" s="1"/>
    </row>
    <row r="144" spans="1:10">
      <c r="A144" t="str">
        <f t="shared" si="17"/>
        <v>mes_data_0024_0143: .strn "</v>
      </c>
      <c r="B144" t="s">
        <v>8</v>
      </c>
      <c r="C144" s="1"/>
      <c r="D144" t="str">
        <f t="shared" si="15"/>
        <v>mes_data_0024_0143: .strn ""</v>
      </c>
      <c r="H144" s="2"/>
      <c r="J144" s="1"/>
    </row>
    <row r="145" spans="1:10">
      <c r="A145" t="str">
        <f t="shared" si="17"/>
        <v>mes_data_0024_0144: .strn "</v>
      </c>
      <c r="B145" t="s">
        <v>8</v>
      </c>
      <c r="C145" s="1"/>
      <c r="D145" t="str">
        <f t="shared" si="15"/>
        <v>mes_data_0024_0144: .strn ""</v>
      </c>
      <c r="J145" s="1"/>
    </row>
    <row r="146" spans="1:10">
      <c r="A146" t="str">
        <f t="shared" si="17"/>
        <v>mes_data_0024_0145: .strn "</v>
      </c>
      <c r="B146" t="s">
        <v>8</v>
      </c>
      <c r="C146" s="1"/>
      <c r="D146" t="str">
        <f t="shared" si="15"/>
        <v>mes_data_0024_0145: .strn ""</v>
      </c>
      <c r="J146" s="1"/>
    </row>
    <row r="147" spans="1:10">
      <c r="A147" t="str">
        <f t="shared" si="17"/>
        <v>mes_data_0024_0146: .strn "</v>
      </c>
      <c r="B147" t="s">
        <v>8</v>
      </c>
      <c r="C147" s="1"/>
      <c r="D147" t="str">
        <f t="shared" si="15"/>
        <v>mes_data_0024_0146: .strn ""</v>
      </c>
      <c r="H147" s="2"/>
      <c r="J147" s="1"/>
    </row>
    <row r="148" spans="1:10">
      <c r="A148" t="str">
        <f t="shared" si="17"/>
        <v>mes_data_0024_0147: .strn "</v>
      </c>
      <c r="B148" t="s">
        <v>8</v>
      </c>
      <c r="C148" s="1"/>
      <c r="D148" t="str">
        <f t="shared" si="15"/>
        <v>mes_data_0024_0147: .strn ""</v>
      </c>
      <c r="J148" s="1"/>
    </row>
    <row r="149" spans="1:10">
      <c r="A149" t="str">
        <f t="shared" si="17"/>
        <v>mes_data_0024_0148: .strn "</v>
      </c>
      <c r="B149" t="s">
        <v>8</v>
      </c>
      <c r="C149" s="1"/>
      <c r="D149" t="str">
        <f t="shared" si="15"/>
        <v>mes_data_0024_0148: .strn ""</v>
      </c>
      <c r="J149" s="1"/>
    </row>
    <row r="150" spans="1:10">
      <c r="A150" t="str">
        <f t="shared" si="17"/>
        <v>mes_data_0024_0149: .strn "</v>
      </c>
      <c r="B150" t="s">
        <v>8</v>
      </c>
      <c r="C150" s="1"/>
      <c r="D150" t="str">
        <f t="shared" si="15"/>
        <v>mes_data_0024_0149: .strn ""</v>
      </c>
      <c r="J150" s="1"/>
    </row>
    <row r="151" spans="1:10">
      <c r="A151" t="str">
        <f t="shared" si="17"/>
        <v>mes_data_0024_0150: .strn "</v>
      </c>
      <c r="B151" t="s">
        <v>8</v>
      </c>
      <c r="C151" s="1"/>
      <c r="D151" t="str">
        <f t="shared" si="15"/>
        <v>mes_data_0024_0150: .strn ""</v>
      </c>
      <c r="J151" s="1"/>
    </row>
    <row r="152" spans="1:10">
      <c r="A152" t="str">
        <f t="shared" ref="A152:A161" si="18">"mes_data_0024_"&amp;RIGHT("0000"&amp;(ROW()-1),4)&amp;": .strn """</f>
        <v>mes_data_0024_0151: .strn "</v>
      </c>
      <c r="B152" t="s">
        <v>8</v>
      </c>
      <c r="C152" s="1"/>
      <c r="D152" t="str">
        <f t="shared" si="15"/>
        <v>mes_data_0024_0151: .strn ""</v>
      </c>
      <c r="J152" s="1"/>
    </row>
    <row r="153" spans="1:10">
      <c r="A153" t="str">
        <f t="shared" si="18"/>
        <v>mes_data_0024_0152: .strn "</v>
      </c>
      <c r="B153" t="s">
        <v>8</v>
      </c>
      <c r="C153" s="1"/>
      <c r="D153" t="str">
        <f t="shared" si="15"/>
        <v>mes_data_0024_0152: .strn ""</v>
      </c>
      <c r="J153" s="1"/>
    </row>
    <row r="154" spans="1:10">
      <c r="A154" t="str">
        <f t="shared" si="18"/>
        <v>mes_data_0024_0153: .strn "</v>
      </c>
      <c r="B154" t="s">
        <v>8</v>
      </c>
      <c r="C154" s="1"/>
      <c r="D154" t="str">
        <f t="shared" si="15"/>
        <v>mes_data_0024_0153: .strn ""</v>
      </c>
      <c r="J154" s="1"/>
    </row>
    <row r="155" spans="1:10">
      <c r="A155" t="str">
        <f t="shared" si="18"/>
        <v>mes_data_0024_0154: .strn "</v>
      </c>
      <c r="B155" t="s">
        <v>8</v>
      </c>
      <c r="C155" s="1"/>
      <c r="D155" t="str">
        <f t="shared" si="15"/>
        <v>mes_data_0024_0154: .strn ""</v>
      </c>
      <c r="J155" s="1"/>
    </row>
    <row r="156" spans="1:10">
      <c r="A156" t="str">
        <f t="shared" si="18"/>
        <v>mes_data_0024_0155: .strn "</v>
      </c>
      <c r="B156" t="s">
        <v>8</v>
      </c>
      <c r="C156" s="1"/>
      <c r="D156" t="str">
        <f t="shared" si="15"/>
        <v>mes_data_0024_0155: .strn ""</v>
      </c>
      <c r="J156" s="1"/>
    </row>
    <row r="157" spans="1:10">
      <c r="A157" t="str">
        <f t="shared" si="18"/>
        <v>mes_data_0024_0156: .strn "</v>
      </c>
      <c r="B157" t="s">
        <v>8</v>
      </c>
      <c r="C157" s="1"/>
      <c r="D157" t="str">
        <f t="shared" si="15"/>
        <v>mes_data_0024_0156: .strn ""</v>
      </c>
      <c r="J157" s="1"/>
    </row>
    <row r="158" spans="1:10">
      <c r="A158" t="str">
        <f t="shared" si="18"/>
        <v>mes_data_0024_0157: .strn "</v>
      </c>
      <c r="B158" t="s">
        <v>8</v>
      </c>
      <c r="C158" s="1"/>
      <c r="D158" t="str">
        <f t="shared" si="15"/>
        <v>mes_data_0024_0157: .strn ""</v>
      </c>
      <c r="H158" s="2"/>
      <c r="J158" s="1"/>
    </row>
    <row r="159" spans="1:10">
      <c r="A159" t="str">
        <f t="shared" si="18"/>
        <v>mes_data_0024_0158: .strn "</v>
      </c>
      <c r="B159" t="s">
        <v>8</v>
      </c>
      <c r="C159" s="1"/>
      <c r="D159" t="str">
        <f t="shared" si="15"/>
        <v>mes_data_0024_0158: .strn ""</v>
      </c>
      <c r="J159" s="1"/>
    </row>
    <row r="160" spans="1:10">
      <c r="A160" t="str">
        <f t="shared" si="18"/>
        <v>mes_data_0024_0159: .strn "</v>
      </c>
      <c r="B160" t="s">
        <v>8</v>
      </c>
      <c r="C160" s="1"/>
      <c r="D160" t="str">
        <f t="shared" si="15"/>
        <v>mes_data_0024_0159: .strn ""</v>
      </c>
      <c r="J160" s="1"/>
    </row>
    <row r="161" spans="1:10">
      <c r="A161" t="str">
        <f t="shared" si="18"/>
        <v>mes_data_0024_0160: .strn "</v>
      </c>
      <c r="B161" t="s">
        <v>8</v>
      </c>
      <c r="C161" s="1"/>
      <c r="D161" t="str">
        <f t="shared" si="15"/>
        <v>mes_data_0024_0160: .strn ""</v>
      </c>
      <c r="J161" s="1"/>
    </row>
    <row r="162" spans="1:10">
      <c r="A162" t="str">
        <f t="shared" ref="A162:A171" si="19">"mes_data_0024_"&amp;RIGHT("0000"&amp;(ROW()-1),4)&amp;": .strn """</f>
        <v>mes_data_0024_0161: .strn "</v>
      </c>
      <c r="B162" t="s">
        <v>8</v>
      </c>
      <c r="C162" s="1"/>
      <c r="D162" t="str">
        <f t="shared" si="15"/>
        <v>mes_data_0024_0161: .strn ""</v>
      </c>
      <c r="J162" s="1"/>
    </row>
    <row r="163" spans="1:10">
      <c r="A163" t="str">
        <f t="shared" si="19"/>
        <v>mes_data_0024_0162: .strn "</v>
      </c>
      <c r="B163" t="s">
        <v>8</v>
      </c>
      <c r="C163" s="1"/>
      <c r="D163" t="str">
        <f t="shared" si="15"/>
        <v>mes_data_0024_0162: .strn ""</v>
      </c>
      <c r="J163" s="1"/>
    </row>
    <row r="164" spans="1:10">
      <c r="A164" t="str">
        <f t="shared" si="19"/>
        <v>mes_data_0024_0163: .strn "</v>
      </c>
      <c r="B164" t="s">
        <v>8</v>
      </c>
      <c r="C164" s="1"/>
      <c r="D164" t="str">
        <f t="shared" si="15"/>
        <v>mes_data_0024_0163: .strn ""</v>
      </c>
      <c r="J164" s="1"/>
    </row>
    <row r="165" spans="1:10">
      <c r="A165" t="str">
        <f t="shared" si="19"/>
        <v>mes_data_0024_0164: .strn "</v>
      </c>
      <c r="B165" t="s">
        <v>8</v>
      </c>
      <c r="C165" s="1"/>
      <c r="D165" t="str">
        <f t="shared" si="15"/>
        <v>mes_data_0024_0164: .strn ""</v>
      </c>
      <c r="J165" s="1"/>
    </row>
    <row r="166" spans="1:10">
      <c r="A166" t="str">
        <f t="shared" si="19"/>
        <v>mes_data_0024_0165: .strn "</v>
      </c>
      <c r="B166" t="s">
        <v>8</v>
      </c>
      <c r="C166" s="1"/>
      <c r="D166" t="str">
        <f t="shared" si="15"/>
        <v>mes_data_0024_0165: .strn ""</v>
      </c>
      <c r="J166" s="1"/>
    </row>
    <row r="167" spans="1:10">
      <c r="A167" t="str">
        <f t="shared" si="19"/>
        <v>mes_data_0024_0166: .strn "</v>
      </c>
      <c r="B167" t="s">
        <v>8</v>
      </c>
      <c r="C167" s="1"/>
      <c r="D167" t="str">
        <f t="shared" si="15"/>
        <v>mes_data_0024_0166: .strn ""</v>
      </c>
      <c r="J167" s="1"/>
    </row>
    <row r="168" spans="1:10">
      <c r="A168" t="str">
        <f t="shared" si="19"/>
        <v>mes_data_0024_0167: .strn "</v>
      </c>
      <c r="B168" t="s">
        <v>8</v>
      </c>
      <c r="C168" s="1"/>
      <c r="D168" t="str">
        <f t="shared" si="15"/>
        <v>mes_data_0024_0167: .strn ""</v>
      </c>
      <c r="J168" s="1"/>
    </row>
    <row r="169" spans="1:10">
      <c r="A169" t="str">
        <f t="shared" si="19"/>
        <v>mes_data_0024_0168: .strn "</v>
      </c>
      <c r="B169" t="s">
        <v>8</v>
      </c>
      <c r="C169" s="1"/>
      <c r="D169" t="str">
        <f t="shared" si="15"/>
        <v>mes_data_0024_0168: .strn ""</v>
      </c>
      <c r="J169" s="1"/>
    </row>
    <row r="170" spans="1:10">
      <c r="A170" t="str">
        <f t="shared" si="19"/>
        <v>mes_data_0024_0169: .strn "</v>
      </c>
      <c r="B170" t="s">
        <v>8</v>
      </c>
      <c r="C170" s="1"/>
      <c r="D170" t="str">
        <f t="shared" si="15"/>
        <v>mes_data_0024_0169: .strn ""</v>
      </c>
      <c r="J170" s="1"/>
    </row>
    <row r="171" spans="1:10">
      <c r="A171" t="str">
        <f t="shared" si="19"/>
        <v>mes_data_0024_0170: .strn "</v>
      </c>
      <c r="B171" t="s">
        <v>8</v>
      </c>
      <c r="C171" s="1"/>
      <c r="D171" t="str">
        <f t="shared" si="15"/>
        <v>mes_data_0024_0170: .strn ""</v>
      </c>
      <c r="J171" s="1"/>
    </row>
    <row r="172" spans="1:10">
      <c r="A172" t="str">
        <f t="shared" ref="A172:A181" si="20">"mes_data_0024_"&amp;RIGHT("0000"&amp;(ROW()-1),4)&amp;": .strn """</f>
        <v>mes_data_0024_0171: .strn "</v>
      </c>
      <c r="B172" t="s">
        <v>8</v>
      </c>
      <c r="C172" s="1"/>
      <c r="D172" t="str">
        <f t="shared" si="15"/>
        <v>mes_data_0024_0171: .strn ""</v>
      </c>
      <c r="H172" s="2"/>
      <c r="J172" s="1"/>
    </row>
    <row r="173" spans="1:10">
      <c r="A173" t="str">
        <f t="shared" si="20"/>
        <v>mes_data_0024_0172: .strn "</v>
      </c>
      <c r="B173" t="s">
        <v>8</v>
      </c>
      <c r="C173" s="1"/>
      <c r="D173" t="str">
        <f t="shared" si="15"/>
        <v>mes_data_0024_0172: .strn ""</v>
      </c>
      <c r="H173" s="2"/>
      <c r="J173" s="1"/>
    </row>
    <row r="174" spans="1:10">
      <c r="A174" t="str">
        <f t="shared" si="20"/>
        <v>mes_data_0024_0173: .strn "</v>
      </c>
      <c r="B174" t="s">
        <v>8</v>
      </c>
      <c r="C174" s="1"/>
      <c r="D174" t="str">
        <f t="shared" si="15"/>
        <v>mes_data_0024_0173: .strn ""</v>
      </c>
      <c r="J174" s="1"/>
    </row>
    <row r="175" spans="1:10">
      <c r="A175" t="str">
        <f t="shared" si="20"/>
        <v>mes_data_0024_0174: .strn "</v>
      </c>
      <c r="B175" t="s">
        <v>8</v>
      </c>
      <c r="C175" s="1"/>
      <c r="D175" t="str">
        <f t="shared" si="15"/>
        <v>mes_data_0024_0174: .strn ""</v>
      </c>
      <c r="J175" s="1"/>
    </row>
    <row r="176" spans="1:10">
      <c r="A176" t="str">
        <f t="shared" si="20"/>
        <v>mes_data_0024_0175: .strn "</v>
      </c>
      <c r="B176" t="s">
        <v>8</v>
      </c>
      <c r="C176" s="1"/>
      <c r="D176" t="str">
        <f t="shared" si="15"/>
        <v>mes_data_0024_0175: .strn ""</v>
      </c>
      <c r="J176" s="1"/>
    </row>
    <row r="177" spans="1:10">
      <c r="A177" t="str">
        <f t="shared" si="20"/>
        <v>mes_data_0024_0176: .strn "</v>
      </c>
      <c r="B177" t="s">
        <v>8</v>
      </c>
      <c r="C177" s="1"/>
      <c r="D177" t="str">
        <f t="shared" si="15"/>
        <v>mes_data_0024_0176: .strn ""</v>
      </c>
      <c r="J177" s="1"/>
    </row>
    <row r="178" spans="1:10">
      <c r="A178" t="str">
        <f t="shared" si="20"/>
        <v>mes_data_0024_0177: .strn "</v>
      </c>
      <c r="B178" t="s">
        <v>8</v>
      </c>
      <c r="C178" s="1"/>
      <c r="D178" t="str">
        <f t="shared" si="15"/>
        <v>mes_data_0024_0177: .strn ""</v>
      </c>
      <c r="J178" s="1"/>
    </row>
    <row r="179" spans="1:10">
      <c r="A179" t="str">
        <f t="shared" si="20"/>
        <v>mes_data_0024_0178: .strn "</v>
      </c>
      <c r="B179" t="s">
        <v>8</v>
      </c>
      <c r="C179" s="1"/>
      <c r="D179" t="str">
        <f t="shared" si="15"/>
        <v>mes_data_0024_0178: .strn ""</v>
      </c>
      <c r="J179" s="1"/>
    </row>
    <row r="180" spans="1:10">
      <c r="A180" t="str">
        <f t="shared" si="20"/>
        <v>mes_data_0024_0179: .strn "</v>
      </c>
      <c r="B180" t="s">
        <v>8</v>
      </c>
      <c r="C180" s="1"/>
      <c r="D180" t="str">
        <f t="shared" si="15"/>
        <v>mes_data_0024_0179: .strn ""</v>
      </c>
      <c r="J180" s="1"/>
    </row>
    <row r="181" spans="1:10">
      <c r="A181" t="str">
        <f t="shared" si="20"/>
        <v>mes_data_0024_0180: .strn "</v>
      </c>
      <c r="B181" t="s">
        <v>8</v>
      </c>
      <c r="C181" s="1"/>
      <c r="D181" t="str">
        <f t="shared" si="15"/>
        <v>mes_data_0024_0180: .strn ""</v>
      </c>
      <c r="J181" s="1"/>
    </row>
    <row r="182" spans="1:10">
      <c r="A182" t="str">
        <f t="shared" ref="A182:A191" si="21">"mes_data_0024_"&amp;RIGHT("0000"&amp;(ROW()-1),4)&amp;": .strn """</f>
        <v>mes_data_0024_0181: .strn "</v>
      </c>
      <c r="B182" t="s">
        <v>8</v>
      </c>
      <c r="C182" s="1"/>
      <c r="D182" t="str">
        <f t="shared" si="15"/>
        <v>mes_data_0024_0181: .strn ""</v>
      </c>
      <c r="J182" s="1"/>
    </row>
    <row r="183" spans="1:10">
      <c r="A183" t="str">
        <f t="shared" si="21"/>
        <v>mes_data_0024_0182: .strn "</v>
      </c>
      <c r="B183" t="s">
        <v>8</v>
      </c>
      <c r="C183" s="1"/>
      <c r="D183" t="str">
        <f t="shared" si="15"/>
        <v>mes_data_0024_0182: .strn ""</v>
      </c>
      <c r="J183" s="1"/>
    </row>
    <row r="184" spans="1:10">
      <c r="A184" t="str">
        <f t="shared" si="21"/>
        <v>mes_data_0024_0183: .strn "</v>
      </c>
      <c r="B184" t="s">
        <v>8</v>
      </c>
      <c r="C184" s="1"/>
      <c r="D184" t="str">
        <f t="shared" si="15"/>
        <v>mes_data_0024_0183: .strn ""</v>
      </c>
      <c r="J184" s="1"/>
    </row>
    <row r="185" spans="1:10">
      <c r="A185" t="str">
        <f t="shared" si="21"/>
        <v>mes_data_0024_0184: .strn "</v>
      </c>
      <c r="B185" t="s">
        <v>8</v>
      </c>
      <c r="C185" s="1"/>
      <c r="D185" t="str">
        <f t="shared" si="15"/>
        <v>mes_data_0024_0184: .strn ""</v>
      </c>
      <c r="J185" s="1"/>
    </row>
    <row r="186" spans="1:10">
      <c r="A186" t="str">
        <f t="shared" si="21"/>
        <v>mes_data_0024_0185: .strn "</v>
      </c>
      <c r="B186" t="s">
        <v>8</v>
      </c>
      <c r="C186" s="1"/>
      <c r="D186" t="str">
        <f t="shared" si="15"/>
        <v>mes_data_0024_0185: .strn ""</v>
      </c>
      <c r="H186" s="2"/>
      <c r="J186" s="1"/>
    </row>
    <row r="187" spans="1:10">
      <c r="A187" t="str">
        <f t="shared" si="21"/>
        <v>mes_data_0024_0186: .strn "</v>
      </c>
      <c r="B187" t="s">
        <v>8</v>
      </c>
      <c r="C187" s="1"/>
      <c r="D187" t="str">
        <f t="shared" si="15"/>
        <v>mes_data_0024_0186: .strn ""</v>
      </c>
      <c r="H187" s="2"/>
      <c r="J187" s="1"/>
    </row>
    <row r="188" spans="1:10">
      <c r="A188" t="str">
        <f t="shared" si="21"/>
        <v>mes_data_0024_0187: .strn "</v>
      </c>
      <c r="B188" t="s">
        <v>8</v>
      </c>
      <c r="C188" s="1"/>
      <c r="D188" t="str">
        <f t="shared" si="15"/>
        <v>mes_data_0024_0187: .strn ""</v>
      </c>
      <c r="H188" s="2"/>
      <c r="J188" s="1"/>
    </row>
    <row r="189" spans="1:10">
      <c r="A189" t="str">
        <f t="shared" si="21"/>
        <v>mes_data_0024_0188: .strn "</v>
      </c>
      <c r="B189" t="s">
        <v>8</v>
      </c>
      <c r="C189" s="1"/>
      <c r="D189" t="str">
        <f t="shared" si="15"/>
        <v>mes_data_0024_0188: .strn ""</v>
      </c>
      <c r="H189" s="2"/>
      <c r="J189" s="1"/>
    </row>
    <row r="190" spans="1:10">
      <c r="A190" t="str">
        <f t="shared" si="21"/>
        <v>mes_data_0024_0189: .strn "</v>
      </c>
      <c r="B190" t="s">
        <v>8</v>
      </c>
      <c r="C190" s="1"/>
      <c r="D190" t="str">
        <f t="shared" si="15"/>
        <v>mes_data_0024_0189: .strn ""</v>
      </c>
      <c r="J190" s="1"/>
    </row>
    <row r="191" spans="1:10">
      <c r="A191" t="str">
        <f t="shared" si="21"/>
        <v>mes_data_0024_0190: .strn "</v>
      </c>
      <c r="B191" t="s">
        <v>8</v>
      </c>
      <c r="C191" s="1"/>
      <c r="D191" t="str">
        <f t="shared" si="15"/>
        <v>mes_data_0024_0190: .strn ""</v>
      </c>
      <c r="J191" s="1"/>
    </row>
    <row r="192" spans="1:10">
      <c r="A192" t="str">
        <f t="shared" ref="A192:A201" si="22">"mes_data_0024_"&amp;RIGHT("0000"&amp;(ROW()-1),4)&amp;": .strn """</f>
        <v>mes_data_0024_0191: .strn "</v>
      </c>
      <c r="B192" t="s">
        <v>8</v>
      </c>
      <c r="C192" s="1"/>
      <c r="D192" t="str">
        <f t="shared" si="15"/>
        <v>mes_data_0024_0191: .strn ""</v>
      </c>
      <c r="H192" s="2"/>
      <c r="J192" s="1"/>
    </row>
    <row r="193" spans="1:10">
      <c r="A193" t="str">
        <f t="shared" si="22"/>
        <v>mes_data_0024_0192: .strn "</v>
      </c>
      <c r="B193" t="s">
        <v>8</v>
      </c>
      <c r="C193" s="1"/>
      <c r="D193" t="str">
        <f t="shared" si="15"/>
        <v>mes_data_0024_0192: .strn ""</v>
      </c>
      <c r="H193" s="2"/>
      <c r="J193" s="1"/>
    </row>
    <row r="194" spans="1:10">
      <c r="A194" t="str">
        <f t="shared" si="22"/>
        <v>mes_data_0024_0193: .strn "</v>
      </c>
      <c r="B194" t="s">
        <v>8</v>
      </c>
      <c r="C194" s="1"/>
      <c r="D194" t="str">
        <f t="shared" ref="D194:D257" si="23">A194&amp;J194&amp;B194</f>
        <v>mes_data_0024_0193: .strn ""</v>
      </c>
      <c r="J194" s="1"/>
    </row>
    <row r="195" spans="1:10">
      <c r="A195" t="str">
        <f t="shared" si="22"/>
        <v>mes_data_0024_0194: .strn "</v>
      </c>
      <c r="B195" t="s">
        <v>8</v>
      </c>
      <c r="C195" s="1"/>
      <c r="D195" t="str">
        <f t="shared" si="23"/>
        <v>mes_data_0024_0194: .strn ""</v>
      </c>
      <c r="J195" s="1"/>
    </row>
    <row r="196" spans="1:10">
      <c r="A196" t="str">
        <f t="shared" si="22"/>
        <v>mes_data_0024_0195: .strn "</v>
      </c>
      <c r="B196" t="s">
        <v>8</v>
      </c>
      <c r="C196" s="1"/>
      <c r="D196" t="str">
        <f t="shared" si="23"/>
        <v>mes_data_0024_0195: .strn ""</v>
      </c>
      <c r="J196" s="1"/>
    </row>
    <row r="197" spans="1:10">
      <c r="A197" t="str">
        <f t="shared" si="22"/>
        <v>mes_data_0024_0196: .strn "</v>
      </c>
      <c r="B197" t="s">
        <v>8</v>
      </c>
      <c r="C197" s="1"/>
      <c r="D197" t="str">
        <f t="shared" si="23"/>
        <v>mes_data_0024_0196: .strn ""</v>
      </c>
      <c r="J197" s="1"/>
    </row>
    <row r="198" spans="1:10">
      <c r="A198" t="str">
        <f t="shared" si="22"/>
        <v>mes_data_0024_0197: .strn "</v>
      </c>
      <c r="B198" t="s">
        <v>8</v>
      </c>
      <c r="C198" s="1"/>
      <c r="D198" t="str">
        <f t="shared" si="23"/>
        <v>mes_data_0024_0197: .strn ""</v>
      </c>
      <c r="J198" s="1"/>
    </row>
    <row r="199" spans="1:10">
      <c r="A199" t="str">
        <f t="shared" si="22"/>
        <v>mes_data_0024_0198: .strn "</v>
      </c>
      <c r="B199" t="s">
        <v>8</v>
      </c>
      <c r="C199" s="1"/>
      <c r="D199" t="str">
        <f t="shared" si="23"/>
        <v>mes_data_0024_0198: .strn ""</v>
      </c>
      <c r="J199" s="1"/>
    </row>
    <row r="200" spans="1:10">
      <c r="A200" t="str">
        <f t="shared" si="22"/>
        <v>mes_data_0024_0199: .strn "</v>
      </c>
      <c r="B200" t="s">
        <v>8</v>
      </c>
      <c r="C200" s="1"/>
      <c r="D200" t="str">
        <f t="shared" si="23"/>
        <v>mes_data_0024_0199: .strn ""</v>
      </c>
      <c r="J200" s="1"/>
    </row>
    <row r="201" spans="1:10">
      <c r="A201" t="str">
        <f t="shared" si="22"/>
        <v>mes_data_0024_0200: .strn "</v>
      </c>
      <c r="B201" t="s">
        <v>8</v>
      </c>
      <c r="C201" s="1"/>
      <c r="D201" t="str">
        <f t="shared" si="23"/>
        <v>mes_data_0024_0200: .strn ""</v>
      </c>
      <c r="J201" s="1"/>
    </row>
    <row r="202" spans="1:10">
      <c r="A202" t="str">
        <f t="shared" ref="A202:A211" si="24">"mes_data_0024_"&amp;RIGHT("0000"&amp;(ROW()-1),4)&amp;": .strn """</f>
        <v>mes_data_0024_0201: .strn "</v>
      </c>
      <c r="B202" t="s">
        <v>8</v>
      </c>
      <c r="C202" s="1"/>
      <c r="D202" t="str">
        <f t="shared" si="23"/>
        <v>mes_data_0024_0201: .strn ""</v>
      </c>
      <c r="J202" s="1"/>
    </row>
    <row r="203" spans="1:10">
      <c r="A203" t="str">
        <f t="shared" si="24"/>
        <v>mes_data_0024_0202: .strn "</v>
      </c>
      <c r="B203" t="s">
        <v>8</v>
      </c>
      <c r="C203" s="1"/>
      <c r="D203" t="str">
        <f t="shared" si="23"/>
        <v>mes_data_0024_0202: .strn ""</v>
      </c>
      <c r="H203" s="2"/>
      <c r="J203" s="1"/>
    </row>
    <row r="204" spans="1:10">
      <c r="A204" t="str">
        <f t="shared" si="24"/>
        <v>mes_data_0024_0203: .strn "</v>
      </c>
      <c r="B204" t="s">
        <v>8</v>
      </c>
      <c r="C204" s="1"/>
      <c r="D204" t="str">
        <f t="shared" si="23"/>
        <v>mes_data_0024_0203: .strn ""</v>
      </c>
      <c r="J204" s="1"/>
    </row>
    <row r="205" spans="1:10">
      <c r="A205" t="str">
        <f t="shared" si="24"/>
        <v>mes_data_0024_0204: .strn "</v>
      </c>
      <c r="B205" t="s">
        <v>8</v>
      </c>
      <c r="C205" s="1"/>
      <c r="D205" t="str">
        <f t="shared" si="23"/>
        <v>mes_data_0024_0204: .strn ""</v>
      </c>
      <c r="H205" s="2"/>
      <c r="J205" s="1"/>
    </row>
    <row r="206" spans="1:10">
      <c r="A206" t="str">
        <f t="shared" si="24"/>
        <v>mes_data_0024_0205: .strn "</v>
      </c>
      <c r="B206" t="s">
        <v>8</v>
      </c>
      <c r="C206" s="1"/>
      <c r="D206" t="str">
        <f t="shared" si="23"/>
        <v>mes_data_0024_0205: .strn ""</v>
      </c>
      <c r="J206" s="1"/>
    </row>
    <row r="207" spans="1:10">
      <c r="A207" t="str">
        <f t="shared" si="24"/>
        <v>mes_data_0024_0206: .strn "</v>
      </c>
      <c r="B207" t="s">
        <v>8</v>
      </c>
      <c r="C207" s="1"/>
      <c r="D207" t="str">
        <f t="shared" si="23"/>
        <v>mes_data_0024_0206: .strn ""</v>
      </c>
      <c r="J207" s="1"/>
    </row>
    <row r="208" spans="1:10">
      <c r="A208" t="str">
        <f t="shared" si="24"/>
        <v>mes_data_0024_0207: .strn "</v>
      </c>
      <c r="B208" t="s">
        <v>8</v>
      </c>
      <c r="C208" s="1"/>
      <c r="D208" t="str">
        <f t="shared" si="23"/>
        <v>mes_data_0024_0207: .strn ""</v>
      </c>
      <c r="J208" s="1"/>
    </row>
    <row r="209" spans="1:10">
      <c r="A209" t="str">
        <f t="shared" si="24"/>
        <v>mes_data_0024_0208: .strn "</v>
      </c>
      <c r="B209" t="s">
        <v>8</v>
      </c>
      <c r="C209" s="1"/>
      <c r="D209" t="str">
        <f t="shared" si="23"/>
        <v>mes_data_0024_0208: .strn ""</v>
      </c>
      <c r="J209" s="1"/>
    </row>
    <row r="210" spans="1:10">
      <c r="A210" t="str">
        <f t="shared" si="24"/>
        <v>mes_data_0024_0209: .strn "</v>
      </c>
      <c r="B210" t="s">
        <v>8</v>
      </c>
      <c r="C210" s="1"/>
      <c r="D210" t="str">
        <f t="shared" si="23"/>
        <v>mes_data_0024_0209: .strn ""</v>
      </c>
      <c r="J210" s="1"/>
    </row>
    <row r="211" spans="1:10">
      <c r="A211" t="str">
        <f t="shared" si="24"/>
        <v>mes_data_0024_0210: .strn "</v>
      </c>
      <c r="B211" t="s">
        <v>8</v>
      </c>
      <c r="C211" s="1"/>
      <c r="D211" t="str">
        <f t="shared" si="23"/>
        <v>mes_data_0024_0210: .strn ""</v>
      </c>
      <c r="J211" s="1"/>
    </row>
    <row r="212" spans="1:10">
      <c r="A212" t="str">
        <f t="shared" ref="A212:A221" si="25">"mes_data_0024_"&amp;RIGHT("0000"&amp;(ROW()-1),4)&amp;": .strn """</f>
        <v>mes_data_0024_0211: .strn "</v>
      </c>
      <c r="B212" t="s">
        <v>8</v>
      </c>
      <c r="C212" s="1"/>
      <c r="D212" t="str">
        <f t="shared" si="23"/>
        <v>mes_data_0024_0211: .strn ""</v>
      </c>
      <c r="J212" s="1"/>
    </row>
    <row r="213" spans="1:10">
      <c r="A213" t="str">
        <f t="shared" si="25"/>
        <v>mes_data_0024_0212: .strn "</v>
      </c>
      <c r="B213" t="s">
        <v>8</v>
      </c>
      <c r="C213" s="1"/>
      <c r="D213" t="str">
        <f t="shared" si="23"/>
        <v>mes_data_0024_0212: .strn ""</v>
      </c>
      <c r="J213" s="1"/>
    </row>
    <row r="214" spans="1:10">
      <c r="A214" t="str">
        <f t="shared" si="25"/>
        <v>mes_data_0024_0213: .strn "</v>
      </c>
      <c r="B214" t="s">
        <v>8</v>
      </c>
      <c r="C214" s="1"/>
      <c r="D214" t="str">
        <f t="shared" si="23"/>
        <v>mes_data_0024_0213: .strn ""</v>
      </c>
      <c r="H214" s="2"/>
      <c r="J214" s="1"/>
    </row>
    <row r="215" spans="1:10">
      <c r="A215" t="str">
        <f t="shared" si="25"/>
        <v>mes_data_0024_0214: .strn "</v>
      </c>
      <c r="B215" t="s">
        <v>8</v>
      </c>
      <c r="C215" s="1"/>
      <c r="D215" t="str">
        <f t="shared" si="23"/>
        <v>mes_data_0024_0214: .strn ""</v>
      </c>
      <c r="J215" s="1"/>
    </row>
    <row r="216" spans="1:10">
      <c r="A216" t="str">
        <f t="shared" si="25"/>
        <v>mes_data_0024_0215: .strn "</v>
      </c>
      <c r="B216" t="s">
        <v>8</v>
      </c>
      <c r="C216" s="1"/>
      <c r="D216" t="str">
        <f t="shared" si="23"/>
        <v>mes_data_0024_0215: .strn ""</v>
      </c>
      <c r="J216" s="1"/>
    </row>
    <row r="217" spans="1:10">
      <c r="A217" t="str">
        <f t="shared" si="25"/>
        <v>mes_data_0024_0216: .strn "</v>
      </c>
      <c r="B217" t="s">
        <v>8</v>
      </c>
      <c r="C217" s="1"/>
      <c r="D217" t="str">
        <f t="shared" si="23"/>
        <v>mes_data_0024_0216: .strn ""</v>
      </c>
      <c r="H217" s="2"/>
      <c r="J217" s="1"/>
    </row>
    <row r="218" spans="1:10">
      <c r="A218" t="str">
        <f t="shared" si="25"/>
        <v>mes_data_0024_0217: .strn "</v>
      </c>
      <c r="B218" t="s">
        <v>8</v>
      </c>
      <c r="C218" s="1"/>
      <c r="D218" t="str">
        <f t="shared" si="23"/>
        <v>mes_data_0024_0217: .strn ""</v>
      </c>
      <c r="J218" s="1"/>
    </row>
    <row r="219" spans="1:10">
      <c r="A219" t="str">
        <f t="shared" si="25"/>
        <v>mes_data_0024_0218: .strn "</v>
      </c>
      <c r="B219" t="s">
        <v>8</v>
      </c>
      <c r="C219" s="1"/>
      <c r="D219" t="str">
        <f t="shared" si="23"/>
        <v>mes_data_0024_0218: .strn ""</v>
      </c>
      <c r="J219" s="1"/>
    </row>
    <row r="220" spans="1:10">
      <c r="A220" t="str">
        <f t="shared" si="25"/>
        <v>mes_data_0024_0219: .strn "</v>
      </c>
      <c r="B220" t="s">
        <v>8</v>
      </c>
      <c r="C220" s="1"/>
      <c r="D220" t="str">
        <f t="shared" si="23"/>
        <v>mes_data_0024_0219: .strn ""</v>
      </c>
      <c r="J220" s="1"/>
    </row>
    <row r="221" spans="1:10">
      <c r="A221" t="str">
        <f t="shared" si="25"/>
        <v>mes_data_0024_0220: .strn "</v>
      </c>
      <c r="B221" t="s">
        <v>8</v>
      </c>
      <c r="C221" s="1"/>
      <c r="D221" t="str">
        <f t="shared" si="23"/>
        <v>mes_data_0024_0220: .strn ""</v>
      </c>
      <c r="H221" s="2"/>
      <c r="J221" s="1"/>
    </row>
    <row r="222" spans="1:10">
      <c r="A222" t="str">
        <f t="shared" ref="A222:A231" si="26">"mes_data_0024_"&amp;RIGHT("0000"&amp;(ROW()-1),4)&amp;": .strn """</f>
        <v>mes_data_0024_0221: .strn "</v>
      </c>
      <c r="B222" t="s">
        <v>8</v>
      </c>
      <c r="C222" s="1"/>
      <c r="D222" t="str">
        <f t="shared" si="23"/>
        <v>mes_data_0024_0221: .strn ""</v>
      </c>
      <c r="H222" s="2"/>
      <c r="J222" s="1"/>
    </row>
    <row r="223" spans="1:10">
      <c r="A223" t="str">
        <f t="shared" si="26"/>
        <v>mes_data_0024_0222: .strn "</v>
      </c>
      <c r="B223" t="s">
        <v>8</v>
      </c>
      <c r="C223" s="1"/>
      <c r="D223" t="str">
        <f t="shared" si="23"/>
        <v>mes_data_0024_0222: .strn ""</v>
      </c>
      <c r="H223" s="2"/>
      <c r="J223" s="1"/>
    </row>
    <row r="224" spans="1:10">
      <c r="A224" t="str">
        <f t="shared" si="26"/>
        <v>mes_data_0024_0223: .strn "</v>
      </c>
      <c r="B224" t="s">
        <v>8</v>
      </c>
      <c r="C224" s="1"/>
      <c r="D224" t="str">
        <f t="shared" si="23"/>
        <v>mes_data_0024_0223: .strn ""</v>
      </c>
      <c r="J224" s="1"/>
    </row>
    <row r="225" spans="1:10">
      <c r="A225" t="str">
        <f t="shared" si="26"/>
        <v>mes_data_0024_0224: .strn "</v>
      </c>
      <c r="B225" t="s">
        <v>8</v>
      </c>
      <c r="C225" s="1"/>
      <c r="D225" t="str">
        <f t="shared" si="23"/>
        <v>mes_data_0024_0224: .strn ""</v>
      </c>
      <c r="J225" s="1"/>
    </row>
    <row r="226" spans="1:10">
      <c r="A226" t="str">
        <f t="shared" si="26"/>
        <v>mes_data_0024_0225: .strn "</v>
      </c>
      <c r="B226" t="s">
        <v>8</v>
      </c>
      <c r="C226" s="1"/>
      <c r="D226" t="str">
        <f t="shared" si="23"/>
        <v>mes_data_0024_0225: .strn ""</v>
      </c>
      <c r="J226" s="1"/>
    </row>
    <row r="227" spans="1:10">
      <c r="A227" t="str">
        <f t="shared" si="26"/>
        <v>mes_data_0024_0226: .strn "</v>
      </c>
      <c r="B227" t="s">
        <v>8</v>
      </c>
      <c r="C227" s="1"/>
      <c r="D227" t="str">
        <f t="shared" si="23"/>
        <v>mes_data_0024_0226: .strn ""</v>
      </c>
      <c r="J227" s="1"/>
    </row>
    <row r="228" spans="1:10">
      <c r="A228" t="str">
        <f t="shared" si="26"/>
        <v>mes_data_0024_0227: .strn "</v>
      </c>
      <c r="B228" t="s">
        <v>8</v>
      </c>
      <c r="C228" s="1"/>
      <c r="D228" t="str">
        <f t="shared" si="23"/>
        <v>mes_data_0024_0227: .strn ""</v>
      </c>
      <c r="J228" s="1"/>
    </row>
    <row r="229" spans="1:10">
      <c r="A229" t="str">
        <f t="shared" si="26"/>
        <v>mes_data_0024_0228: .strn "</v>
      </c>
      <c r="B229" t="s">
        <v>8</v>
      </c>
      <c r="C229" s="1"/>
      <c r="D229" t="str">
        <f t="shared" si="23"/>
        <v>mes_data_0024_0228: .strn ""</v>
      </c>
      <c r="J229" s="1"/>
    </row>
    <row r="230" spans="1:10">
      <c r="A230" t="str">
        <f t="shared" si="26"/>
        <v>mes_data_0024_0229: .strn "</v>
      </c>
      <c r="B230" t="s">
        <v>8</v>
      </c>
      <c r="C230" s="1"/>
      <c r="D230" t="str">
        <f t="shared" si="23"/>
        <v>mes_data_0024_0229: .strn ""</v>
      </c>
      <c r="J230" s="1"/>
    </row>
    <row r="231" spans="1:10">
      <c r="A231" t="str">
        <f t="shared" si="26"/>
        <v>mes_data_0024_0230: .strn "</v>
      </c>
      <c r="B231" t="s">
        <v>8</v>
      </c>
      <c r="C231" s="1"/>
      <c r="D231" t="str">
        <f t="shared" si="23"/>
        <v>mes_data_0024_0230: .strn ""</v>
      </c>
      <c r="J231" s="1"/>
    </row>
    <row r="232" spans="1:10">
      <c r="A232" t="str">
        <f t="shared" ref="A232:A241" si="27">"mes_data_0024_"&amp;RIGHT("0000"&amp;(ROW()-1),4)&amp;": .strn """</f>
        <v>mes_data_0024_0231: .strn "</v>
      </c>
      <c r="B232" t="s">
        <v>8</v>
      </c>
      <c r="C232" s="1"/>
      <c r="D232" t="str">
        <f t="shared" si="23"/>
        <v>mes_data_0024_0231: .strn ""</v>
      </c>
      <c r="J232" s="1"/>
    </row>
    <row r="233" spans="1:10">
      <c r="A233" t="str">
        <f t="shared" si="27"/>
        <v>mes_data_0024_0232: .strn "</v>
      </c>
      <c r="B233" t="s">
        <v>8</v>
      </c>
      <c r="C233" s="1"/>
      <c r="D233" t="str">
        <f t="shared" si="23"/>
        <v>mes_data_0024_0232: .strn ""</v>
      </c>
      <c r="J233" s="1"/>
    </row>
    <row r="234" spans="1:10">
      <c r="A234" t="str">
        <f t="shared" si="27"/>
        <v>mes_data_0024_0233: .strn "</v>
      </c>
      <c r="B234" t="s">
        <v>8</v>
      </c>
      <c r="C234" s="1"/>
      <c r="D234" t="str">
        <f t="shared" si="23"/>
        <v>mes_data_0024_0233: .strn ""</v>
      </c>
      <c r="J234" s="1"/>
    </row>
    <row r="235" spans="1:10">
      <c r="A235" t="str">
        <f t="shared" si="27"/>
        <v>mes_data_0024_0234: .strn "</v>
      </c>
      <c r="B235" t="s">
        <v>8</v>
      </c>
      <c r="C235" s="1"/>
      <c r="D235" t="str">
        <f t="shared" si="23"/>
        <v>mes_data_0024_0234: .strn ""</v>
      </c>
      <c r="J235" s="1"/>
    </row>
    <row r="236" spans="1:10">
      <c r="A236" t="str">
        <f t="shared" si="27"/>
        <v>mes_data_0024_0235: .strn "</v>
      </c>
      <c r="B236" t="s">
        <v>8</v>
      </c>
      <c r="C236" s="1"/>
      <c r="D236" t="str">
        <f t="shared" si="23"/>
        <v>mes_data_0024_0235: .strn ""</v>
      </c>
      <c r="J236" s="1"/>
    </row>
    <row r="237" spans="1:10">
      <c r="A237" t="str">
        <f t="shared" si="27"/>
        <v>mes_data_0024_0236: .strn "</v>
      </c>
      <c r="B237" t="s">
        <v>8</v>
      </c>
      <c r="C237" s="1"/>
      <c r="D237" t="str">
        <f t="shared" si="23"/>
        <v>mes_data_0024_0236: .strn ""</v>
      </c>
      <c r="J237" s="1"/>
    </row>
    <row r="238" spans="1:10">
      <c r="A238" t="str">
        <f t="shared" si="27"/>
        <v>mes_data_0024_0237: .strn "</v>
      </c>
      <c r="B238" t="s">
        <v>8</v>
      </c>
      <c r="C238" s="1"/>
      <c r="D238" t="str">
        <f t="shared" si="23"/>
        <v>mes_data_0024_0237: .strn ""</v>
      </c>
      <c r="J238" s="1"/>
    </row>
    <row r="239" spans="1:10">
      <c r="A239" t="str">
        <f t="shared" si="27"/>
        <v>mes_data_0024_0238: .strn "</v>
      </c>
      <c r="B239" t="s">
        <v>8</v>
      </c>
      <c r="C239" s="1"/>
      <c r="D239" t="str">
        <f t="shared" si="23"/>
        <v>mes_data_0024_0238: .strn ""</v>
      </c>
      <c r="H239" s="2"/>
      <c r="J239" s="1"/>
    </row>
    <row r="240" spans="1:10">
      <c r="A240" t="str">
        <f t="shared" si="27"/>
        <v>mes_data_0024_0239: .strn "</v>
      </c>
      <c r="B240" t="s">
        <v>8</v>
      </c>
      <c r="C240" s="1"/>
      <c r="D240" t="str">
        <f t="shared" si="23"/>
        <v>mes_data_0024_0239: .strn ""</v>
      </c>
      <c r="J240" s="1"/>
    </row>
    <row r="241" spans="1:10">
      <c r="A241" t="str">
        <f t="shared" si="27"/>
        <v>mes_data_0024_0240: .strn "</v>
      </c>
      <c r="B241" t="s">
        <v>8</v>
      </c>
      <c r="C241" s="1"/>
      <c r="D241" t="str">
        <f t="shared" si="23"/>
        <v>mes_data_0024_0240: .strn ""</v>
      </c>
      <c r="J241" s="1"/>
    </row>
    <row r="242" spans="1:10">
      <c r="A242" t="str">
        <f t="shared" ref="A242:A251" si="28">"mes_data_0024_"&amp;RIGHT("0000"&amp;(ROW()-1),4)&amp;": .strn """</f>
        <v>mes_data_0024_0241: .strn "</v>
      </c>
      <c r="B242" t="s">
        <v>8</v>
      </c>
      <c r="C242" s="1"/>
      <c r="D242" t="str">
        <f t="shared" si="23"/>
        <v>mes_data_0024_0241: .strn ""</v>
      </c>
      <c r="J242" s="1"/>
    </row>
    <row r="243" spans="1:10">
      <c r="A243" t="str">
        <f t="shared" si="28"/>
        <v>mes_data_0024_0242: .strn "</v>
      </c>
      <c r="B243" t="s">
        <v>8</v>
      </c>
      <c r="C243" s="1"/>
      <c r="D243" t="str">
        <f t="shared" si="23"/>
        <v>mes_data_0024_0242: .strn ""</v>
      </c>
      <c r="J243" s="1"/>
    </row>
    <row r="244" spans="1:10">
      <c r="A244" t="str">
        <f t="shared" si="28"/>
        <v>mes_data_0024_0243: .strn "</v>
      </c>
      <c r="B244" t="s">
        <v>8</v>
      </c>
      <c r="C244" s="1"/>
      <c r="D244" t="str">
        <f t="shared" si="23"/>
        <v>mes_data_0024_0243: .strn ""</v>
      </c>
      <c r="H244" s="2"/>
      <c r="J244" s="1"/>
    </row>
    <row r="245" spans="1:10">
      <c r="A245" t="str">
        <f t="shared" si="28"/>
        <v>mes_data_0024_0244: .strn "</v>
      </c>
      <c r="B245" t="s">
        <v>8</v>
      </c>
      <c r="C245" s="1"/>
      <c r="D245" t="str">
        <f t="shared" si="23"/>
        <v>mes_data_0024_0244: .strn ""</v>
      </c>
      <c r="J245" s="1"/>
    </row>
    <row r="246" spans="1:10">
      <c r="A246" t="str">
        <f t="shared" si="28"/>
        <v>mes_data_0024_0245: .strn "</v>
      </c>
      <c r="B246" t="s">
        <v>8</v>
      </c>
      <c r="C246" s="1"/>
      <c r="D246" t="str">
        <f t="shared" si="23"/>
        <v>mes_data_0024_0245: .strn ""</v>
      </c>
      <c r="J246" s="1"/>
    </row>
    <row r="247" spans="1:10">
      <c r="A247" t="str">
        <f t="shared" si="28"/>
        <v>mes_data_0024_0246: .strn "</v>
      </c>
      <c r="B247" t="s">
        <v>8</v>
      </c>
      <c r="C247" s="1"/>
      <c r="D247" t="str">
        <f t="shared" si="23"/>
        <v>mes_data_0024_0246: .strn ""</v>
      </c>
      <c r="J247" s="1"/>
    </row>
    <row r="248" spans="1:10">
      <c r="A248" t="str">
        <f t="shared" si="28"/>
        <v>mes_data_0024_0247: .strn "</v>
      </c>
      <c r="B248" t="s">
        <v>8</v>
      </c>
      <c r="C248" s="1"/>
      <c r="D248" t="str">
        <f t="shared" si="23"/>
        <v>mes_data_0024_0247: .strn ""</v>
      </c>
      <c r="J248" s="1"/>
    </row>
    <row r="249" spans="1:10">
      <c r="A249" t="str">
        <f t="shared" si="28"/>
        <v>mes_data_0024_0248: .strn "</v>
      </c>
      <c r="B249" t="s">
        <v>8</v>
      </c>
      <c r="C249" s="1"/>
      <c r="D249" t="str">
        <f t="shared" si="23"/>
        <v>mes_data_0024_0248: .strn ""</v>
      </c>
      <c r="J249" s="1"/>
    </row>
    <row r="250" spans="1:10">
      <c r="A250" t="str">
        <f t="shared" si="28"/>
        <v>mes_data_0024_0249: .strn "</v>
      </c>
      <c r="B250" t="s">
        <v>8</v>
      </c>
      <c r="C250" s="1"/>
      <c r="D250" t="str">
        <f t="shared" si="23"/>
        <v>mes_data_0024_0249: .strn ""</v>
      </c>
      <c r="J250" s="1"/>
    </row>
    <row r="251" spans="1:10">
      <c r="A251" t="str">
        <f t="shared" si="28"/>
        <v>mes_data_0024_0250: .strn "</v>
      </c>
      <c r="B251" t="s">
        <v>8</v>
      </c>
      <c r="C251" s="1"/>
      <c r="D251" t="str">
        <f t="shared" si="23"/>
        <v>mes_data_0024_0250: .strn ""</v>
      </c>
      <c r="J251" s="1"/>
    </row>
    <row r="252" spans="1:10">
      <c r="A252" t="str">
        <f t="shared" ref="A252:A261" si="29">"mes_data_0024_"&amp;RIGHT("0000"&amp;(ROW()-1),4)&amp;": .strn """</f>
        <v>mes_data_0024_0251: .strn "</v>
      </c>
      <c r="B252" t="s">
        <v>8</v>
      </c>
      <c r="C252" s="1"/>
      <c r="D252" t="str">
        <f t="shared" si="23"/>
        <v>mes_data_0024_0251: .strn ""</v>
      </c>
      <c r="J252" s="1"/>
    </row>
    <row r="253" spans="1:10">
      <c r="A253" t="str">
        <f t="shared" si="29"/>
        <v>mes_data_0024_0252: .strn "</v>
      </c>
      <c r="B253" t="s">
        <v>8</v>
      </c>
      <c r="C253" s="1"/>
      <c r="D253" t="str">
        <f t="shared" si="23"/>
        <v>mes_data_0024_0252: .strn ""</v>
      </c>
      <c r="J253" s="1"/>
    </row>
    <row r="254" spans="1:10">
      <c r="A254" t="str">
        <f t="shared" si="29"/>
        <v>mes_data_0024_0253: .strn "</v>
      </c>
      <c r="B254" t="s">
        <v>8</v>
      </c>
      <c r="C254" s="1"/>
      <c r="D254" t="str">
        <f t="shared" si="23"/>
        <v>mes_data_0024_0253: .strn ""</v>
      </c>
      <c r="J254" s="1"/>
    </row>
    <row r="255" spans="1:10">
      <c r="A255" t="str">
        <f t="shared" si="29"/>
        <v>mes_data_0024_0254: .strn "</v>
      </c>
      <c r="B255" t="s">
        <v>8</v>
      </c>
      <c r="C255" s="1"/>
      <c r="D255" t="str">
        <f t="shared" si="23"/>
        <v>mes_data_0024_0254: .strn ""</v>
      </c>
      <c r="J255" s="1"/>
    </row>
    <row r="256" spans="1:10">
      <c r="A256" t="str">
        <f t="shared" si="29"/>
        <v>mes_data_0024_0255: .strn "</v>
      </c>
      <c r="B256" t="s">
        <v>8</v>
      </c>
      <c r="C256" s="1"/>
      <c r="D256" t="str">
        <f t="shared" si="23"/>
        <v>mes_data_0024_0255: .strn ""</v>
      </c>
      <c r="J256" s="1"/>
    </row>
    <row r="257" spans="1:10">
      <c r="A257" t="str">
        <f t="shared" si="29"/>
        <v>mes_data_0024_0256: .strn "</v>
      </c>
      <c r="B257" t="s">
        <v>8</v>
      </c>
      <c r="C257" s="1"/>
      <c r="D257" t="str">
        <f t="shared" si="23"/>
        <v>mes_data_0024_0256: .strn ""</v>
      </c>
      <c r="J257" s="1"/>
    </row>
    <row r="258" spans="1:10">
      <c r="A258" t="str">
        <f t="shared" si="29"/>
        <v>mes_data_0024_0257: .strn "</v>
      </c>
      <c r="B258" t="s">
        <v>8</v>
      </c>
      <c r="C258" s="1"/>
      <c r="D258" t="str">
        <f t="shared" ref="D258:D321" si="30">A258&amp;J258&amp;B258</f>
        <v>mes_data_0024_0257: .strn ""</v>
      </c>
      <c r="J258" s="1"/>
    </row>
    <row r="259" spans="1:10">
      <c r="A259" t="str">
        <f t="shared" si="29"/>
        <v>mes_data_0024_0258: .strn "</v>
      </c>
      <c r="B259" t="s">
        <v>8</v>
      </c>
      <c r="C259" s="1"/>
      <c r="D259" t="str">
        <f t="shared" si="30"/>
        <v>mes_data_0024_0258: .strn ""</v>
      </c>
      <c r="J259" s="1"/>
    </row>
    <row r="260" spans="1:10">
      <c r="A260" t="str">
        <f t="shared" si="29"/>
        <v>mes_data_0024_0259: .strn "</v>
      </c>
      <c r="B260" t="s">
        <v>8</v>
      </c>
      <c r="C260" s="1"/>
      <c r="D260" t="str">
        <f t="shared" si="30"/>
        <v>mes_data_0024_0259: .strn ""</v>
      </c>
      <c r="J260" s="1"/>
    </row>
    <row r="261" spans="1:10">
      <c r="A261" t="str">
        <f t="shared" si="29"/>
        <v>mes_data_0024_0260: .strn "</v>
      </c>
      <c r="B261" t="s">
        <v>8</v>
      </c>
      <c r="C261" s="1"/>
      <c r="D261" t="str">
        <f t="shared" si="30"/>
        <v>mes_data_0024_0260: .strn ""</v>
      </c>
      <c r="J261" s="1"/>
    </row>
    <row r="262" spans="1:10">
      <c r="A262" t="str">
        <f t="shared" ref="A262:A271" si="31">"mes_data_0024_"&amp;RIGHT("0000"&amp;(ROW()-1),4)&amp;": .strn """</f>
        <v>mes_data_0024_0261: .strn "</v>
      </c>
      <c r="B262" t="s">
        <v>8</v>
      </c>
      <c r="C262" s="1"/>
      <c r="D262" t="str">
        <f t="shared" si="30"/>
        <v>mes_data_0024_0261: .strn ""</v>
      </c>
      <c r="J262" s="1"/>
    </row>
    <row r="263" spans="1:10">
      <c r="A263" t="str">
        <f t="shared" si="31"/>
        <v>mes_data_0024_0262: .strn "</v>
      </c>
      <c r="B263" t="s">
        <v>8</v>
      </c>
      <c r="C263" s="1"/>
      <c r="D263" t="str">
        <f t="shared" si="30"/>
        <v>mes_data_0024_0262: .strn ""</v>
      </c>
      <c r="H263" s="2"/>
      <c r="J263" s="1"/>
    </row>
    <row r="264" spans="1:10">
      <c r="A264" t="str">
        <f t="shared" si="31"/>
        <v>mes_data_0024_0263: .strn "</v>
      </c>
      <c r="B264" t="s">
        <v>8</v>
      </c>
      <c r="C264" s="1"/>
      <c r="D264" t="str">
        <f t="shared" si="30"/>
        <v>mes_data_0024_0263: .strn ""</v>
      </c>
      <c r="H264" s="2"/>
      <c r="J264" s="1"/>
    </row>
    <row r="265" spans="1:10">
      <c r="A265" t="str">
        <f t="shared" si="31"/>
        <v>mes_data_0024_0264: .strn "</v>
      </c>
      <c r="B265" t="s">
        <v>8</v>
      </c>
      <c r="C265" s="1"/>
      <c r="D265" t="str">
        <f t="shared" si="30"/>
        <v>mes_data_0024_0264: .strn ""</v>
      </c>
      <c r="J265" s="1"/>
    </row>
    <row r="266" spans="1:10">
      <c r="A266" t="str">
        <f t="shared" si="31"/>
        <v>mes_data_0024_0265: .strn "</v>
      </c>
      <c r="B266" t="s">
        <v>8</v>
      </c>
      <c r="C266" s="1"/>
      <c r="D266" t="str">
        <f t="shared" si="30"/>
        <v>mes_data_0024_0265: .strn ""</v>
      </c>
      <c r="J266" s="1"/>
    </row>
    <row r="267" spans="1:10">
      <c r="A267" t="str">
        <f t="shared" si="31"/>
        <v>mes_data_0024_0266: .strn "</v>
      </c>
      <c r="B267" t="s">
        <v>8</v>
      </c>
      <c r="C267" s="1"/>
      <c r="D267" t="str">
        <f t="shared" si="30"/>
        <v>mes_data_0024_0266: .strn ""</v>
      </c>
      <c r="J267" s="1"/>
    </row>
    <row r="268" spans="1:10">
      <c r="A268" t="str">
        <f t="shared" si="31"/>
        <v>mes_data_0024_0267: .strn "</v>
      </c>
      <c r="B268" t="s">
        <v>8</v>
      </c>
      <c r="C268" s="1"/>
      <c r="D268" t="str">
        <f t="shared" si="30"/>
        <v>mes_data_0024_0267: .strn ""</v>
      </c>
      <c r="J268" s="1"/>
    </row>
    <row r="269" spans="1:10">
      <c r="A269" t="str">
        <f t="shared" si="31"/>
        <v>mes_data_0024_0268: .strn "</v>
      </c>
      <c r="B269" t="s">
        <v>8</v>
      </c>
      <c r="C269" s="1"/>
      <c r="D269" t="str">
        <f t="shared" si="30"/>
        <v>mes_data_0024_0268: .strn ""</v>
      </c>
      <c r="J269" s="1"/>
    </row>
    <row r="270" spans="1:10">
      <c r="A270" t="str">
        <f t="shared" si="31"/>
        <v>mes_data_0024_0269: .strn "</v>
      </c>
      <c r="B270" t="s">
        <v>8</v>
      </c>
      <c r="C270" s="1"/>
      <c r="D270" t="str">
        <f t="shared" si="30"/>
        <v>mes_data_0024_0269: .strn ""</v>
      </c>
      <c r="J270" s="1"/>
    </row>
    <row r="271" spans="1:10">
      <c r="A271" t="str">
        <f t="shared" si="31"/>
        <v>mes_data_0024_0270: .strn "</v>
      </c>
      <c r="B271" t="s">
        <v>8</v>
      </c>
      <c r="C271" s="1"/>
      <c r="D271" t="str">
        <f t="shared" si="30"/>
        <v>mes_data_0024_0270: .strn ""</v>
      </c>
      <c r="J271" s="1"/>
    </row>
    <row r="272" spans="1:10">
      <c r="A272" t="str">
        <f t="shared" ref="A272:A281" si="32">"mes_data_0024_"&amp;RIGHT("0000"&amp;(ROW()-1),4)&amp;": .strn """</f>
        <v>mes_data_0024_0271: .strn "</v>
      </c>
      <c r="B272" t="s">
        <v>8</v>
      </c>
      <c r="C272" s="1"/>
      <c r="D272" t="str">
        <f t="shared" si="30"/>
        <v>mes_data_0024_0271: .strn ""</v>
      </c>
      <c r="J272" s="1"/>
    </row>
    <row r="273" spans="1:10">
      <c r="A273" t="str">
        <f t="shared" si="32"/>
        <v>mes_data_0024_0272: .strn "</v>
      </c>
      <c r="B273" t="s">
        <v>8</v>
      </c>
      <c r="C273" s="1"/>
      <c r="D273" t="str">
        <f t="shared" si="30"/>
        <v>mes_data_0024_0272: .strn ""</v>
      </c>
      <c r="J273" s="1"/>
    </row>
    <row r="274" spans="1:10">
      <c r="A274" t="str">
        <f t="shared" si="32"/>
        <v>mes_data_0024_0273: .strn "</v>
      </c>
      <c r="B274" t="s">
        <v>8</v>
      </c>
      <c r="C274" s="1"/>
      <c r="D274" t="str">
        <f t="shared" si="30"/>
        <v>mes_data_0024_0273: .strn ""</v>
      </c>
      <c r="H274" s="2"/>
      <c r="J274" s="1"/>
    </row>
    <row r="275" spans="1:10">
      <c r="A275" t="str">
        <f t="shared" si="32"/>
        <v>mes_data_0024_0274: .strn "</v>
      </c>
      <c r="B275" t="s">
        <v>8</v>
      </c>
      <c r="C275" s="1"/>
      <c r="D275" t="str">
        <f t="shared" si="30"/>
        <v>mes_data_0024_0274: .strn ""</v>
      </c>
      <c r="J275" s="1"/>
    </row>
    <row r="276" spans="1:10">
      <c r="A276" t="str">
        <f t="shared" si="32"/>
        <v>mes_data_0024_0275: .strn "</v>
      </c>
      <c r="B276" t="s">
        <v>8</v>
      </c>
      <c r="C276" s="1"/>
      <c r="D276" t="str">
        <f t="shared" si="30"/>
        <v>mes_data_0024_0275: .strn ""</v>
      </c>
      <c r="H276" s="2"/>
      <c r="J276" s="1"/>
    </row>
    <row r="277" spans="1:10">
      <c r="A277" t="str">
        <f t="shared" si="32"/>
        <v>mes_data_0024_0276: .strn "</v>
      </c>
      <c r="B277" t="s">
        <v>8</v>
      </c>
      <c r="C277" s="1"/>
      <c r="D277" t="str">
        <f t="shared" si="30"/>
        <v>mes_data_0024_0276: .strn ""</v>
      </c>
      <c r="H277" s="2"/>
      <c r="J277" s="1"/>
    </row>
    <row r="278" spans="1:10">
      <c r="A278" t="str">
        <f t="shared" si="32"/>
        <v>mes_data_0024_0277: .strn "</v>
      </c>
      <c r="B278" t="s">
        <v>8</v>
      </c>
      <c r="C278" s="1"/>
      <c r="D278" t="str">
        <f t="shared" si="30"/>
        <v>mes_data_0024_0277: .strn ""</v>
      </c>
      <c r="H278" s="2"/>
      <c r="J278" s="1"/>
    </row>
    <row r="279" spans="1:10">
      <c r="A279" t="str">
        <f t="shared" si="32"/>
        <v>mes_data_0024_0278: .strn "</v>
      </c>
      <c r="B279" t="s">
        <v>8</v>
      </c>
      <c r="C279" s="1"/>
      <c r="D279" t="str">
        <f t="shared" si="30"/>
        <v>mes_data_0024_0278: .strn ""</v>
      </c>
      <c r="J279" s="1"/>
    </row>
    <row r="280" spans="1:10">
      <c r="A280" t="str">
        <f t="shared" si="32"/>
        <v>mes_data_0024_0279: .strn "</v>
      </c>
      <c r="B280" t="s">
        <v>8</v>
      </c>
      <c r="C280" s="1"/>
      <c r="D280" t="str">
        <f t="shared" si="30"/>
        <v>mes_data_0024_0279: .strn ""</v>
      </c>
      <c r="J280" s="1"/>
    </row>
    <row r="281" spans="1:10">
      <c r="A281" t="str">
        <f t="shared" si="32"/>
        <v>mes_data_0024_0280: .strn "</v>
      </c>
      <c r="B281" t="s">
        <v>8</v>
      </c>
      <c r="C281" s="1"/>
      <c r="D281" t="str">
        <f t="shared" si="30"/>
        <v>mes_data_0024_0280: .strn ""</v>
      </c>
      <c r="J281" s="1"/>
    </row>
    <row r="282" spans="1:10">
      <c r="A282" t="str">
        <f t="shared" ref="A282:A291" si="33">"mes_data_0024_"&amp;RIGHT("0000"&amp;(ROW()-1),4)&amp;": .strn """</f>
        <v>mes_data_0024_0281: .strn "</v>
      </c>
      <c r="B282" t="s">
        <v>8</v>
      </c>
      <c r="C282" s="1"/>
      <c r="D282" t="str">
        <f t="shared" si="30"/>
        <v>mes_data_0024_0281: .strn ""</v>
      </c>
      <c r="J282" s="1"/>
    </row>
    <row r="283" spans="1:10">
      <c r="A283" t="str">
        <f t="shared" si="33"/>
        <v>mes_data_0024_0282: .strn "</v>
      </c>
      <c r="B283" t="s">
        <v>8</v>
      </c>
      <c r="C283" s="1"/>
      <c r="D283" t="str">
        <f t="shared" si="30"/>
        <v>mes_data_0024_0282: .strn ""</v>
      </c>
      <c r="J283" s="1"/>
    </row>
    <row r="284" spans="1:10">
      <c r="A284" t="str">
        <f t="shared" si="33"/>
        <v>mes_data_0024_0283: .strn "</v>
      </c>
      <c r="B284" t="s">
        <v>8</v>
      </c>
      <c r="C284" s="1"/>
      <c r="D284" t="str">
        <f t="shared" si="30"/>
        <v>mes_data_0024_0283: .strn ""</v>
      </c>
      <c r="J284" s="1"/>
    </row>
    <row r="285" spans="1:10">
      <c r="A285" t="str">
        <f t="shared" si="33"/>
        <v>mes_data_0024_0284: .strn "</v>
      </c>
      <c r="B285" t="s">
        <v>8</v>
      </c>
      <c r="C285" s="1"/>
      <c r="D285" t="str">
        <f t="shared" si="30"/>
        <v>mes_data_0024_0284: .strn ""</v>
      </c>
      <c r="J285" s="1"/>
    </row>
    <row r="286" spans="1:10">
      <c r="A286" t="str">
        <f t="shared" si="33"/>
        <v>mes_data_0024_0285: .strn "</v>
      </c>
      <c r="B286" t="s">
        <v>8</v>
      </c>
      <c r="C286" s="1"/>
      <c r="D286" t="str">
        <f t="shared" si="30"/>
        <v>mes_data_0024_0285: .strn ""</v>
      </c>
      <c r="J286" s="1"/>
    </row>
    <row r="287" spans="1:10">
      <c r="A287" t="str">
        <f t="shared" si="33"/>
        <v>mes_data_0024_0286: .strn "</v>
      </c>
      <c r="B287" t="s">
        <v>8</v>
      </c>
      <c r="C287" s="1"/>
      <c r="D287" t="str">
        <f t="shared" si="30"/>
        <v>mes_data_0024_0286: .strn ""</v>
      </c>
      <c r="J287" s="1"/>
    </row>
    <row r="288" spans="1:10">
      <c r="A288" t="str">
        <f t="shared" si="33"/>
        <v>mes_data_0024_0287: .strn "</v>
      </c>
      <c r="B288" t="s">
        <v>8</v>
      </c>
      <c r="C288" s="1"/>
      <c r="D288" t="str">
        <f t="shared" si="30"/>
        <v>mes_data_0024_0287: .strn ""</v>
      </c>
      <c r="J288" s="1"/>
    </row>
    <row r="289" spans="1:10">
      <c r="A289" t="str">
        <f t="shared" si="33"/>
        <v>mes_data_0024_0288: .strn "</v>
      </c>
      <c r="B289" t="s">
        <v>8</v>
      </c>
      <c r="C289" s="1"/>
      <c r="D289" t="str">
        <f t="shared" si="30"/>
        <v>mes_data_0024_0288: .strn ""</v>
      </c>
      <c r="J289" s="1"/>
    </row>
    <row r="290" spans="1:10">
      <c r="A290" t="str">
        <f t="shared" si="33"/>
        <v>mes_data_0024_0289: .strn "</v>
      </c>
      <c r="B290" t="s">
        <v>8</v>
      </c>
      <c r="C290" s="1"/>
      <c r="D290" t="str">
        <f t="shared" si="30"/>
        <v>mes_data_0024_0289: .strn ""</v>
      </c>
      <c r="J290" s="1"/>
    </row>
    <row r="291" spans="1:10">
      <c r="A291" t="str">
        <f t="shared" si="33"/>
        <v>mes_data_0024_0290: .strn "</v>
      </c>
      <c r="B291" t="s">
        <v>8</v>
      </c>
      <c r="C291" s="1"/>
      <c r="D291" t="str">
        <f t="shared" si="30"/>
        <v>mes_data_0024_0290: .strn ""</v>
      </c>
      <c r="J291" s="1"/>
    </row>
    <row r="292" spans="1:10">
      <c r="A292" t="str">
        <f t="shared" ref="A292:A301" si="34">"mes_data_0024_"&amp;RIGHT("0000"&amp;(ROW()-1),4)&amp;": .strn """</f>
        <v>mes_data_0024_0291: .strn "</v>
      </c>
      <c r="B292" t="s">
        <v>8</v>
      </c>
      <c r="C292" s="1"/>
      <c r="D292" t="str">
        <f t="shared" si="30"/>
        <v>mes_data_0024_0291: .strn ""</v>
      </c>
      <c r="J292" s="1"/>
    </row>
    <row r="293" spans="1:10">
      <c r="A293" t="str">
        <f t="shared" si="34"/>
        <v>mes_data_0024_0292: .strn "</v>
      </c>
      <c r="B293" t="s">
        <v>8</v>
      </c>
      <c r="C293" s="1"/>
      <c r="D293" t="str">
        <f t="shared" si="30"/>
        <v>mes_data_0024_0292: .strn ""</v>
      </c>
      <c r="H293" s="2"/>
      <c r="J293" s="1"/>
    </row>
    <row r="294" spans="1:10">
      <c r="A294" t="str">
        <f t="shared" si="34"/>
        <v>mes_data_0024_0293: .strn "</v>
      </c>
      <c r="B294" t="s">
        <v>8</v>
      </c>
      <c r="C294" s="1"/>
      <c r="D294" t="str">
        <f t="shared" si="30"/>
        <v>mes_data_0024_0293: .strn ""</v>
      </c>
      <c r="J294" s="1"/>
    </row>
    <row r="295" spans="1:10">
      <c r="A295" t="str">
        <f t="shared" si="34"/>
        <v>mes_data_0024_0294: .strn "</v>
      </c>
      <c r="B295" t="s">
        <v>8</v>
      </c>
      <c r="C295" s="1"/>
      <c r="D295" t="str">
        <f t="shared" si="30"/>
        <v>mes_data_0024_0294: .strn ""</v>
      </c>
      <c r="J295" s="1"/>
    </row>
    <row r="296" spans="1:10">
      <c r="A296" t="str">
        <f t="shared" si="34"/>
        <v>mes_data_0024_0295: .strn "</v>
      </c>
      <c r="B296" t="s">
        <v>8</v>
      </c>
      <c r="C296" s="1"/>
      <c r="D296" t="str">
        <f t="shared" si="30"/>
        <v>mes_data_0024_0295: .strn ""</v>
      </c>
      <c r="J296" s="1"/>
    </row>
    <row r="297" spans="1:10">
      <c r="A297" t="str">
        <f t="shared" si="34"/>
        <v>mes_data_0024_0296: .strn "</v>
      </c>
      <c r="B297" t="s">
        <v>8</v>
      </c>
      <c r="C297" s="1"/>
      <c r="D297" t="str">
        <f t="shared" si="30"/>
        <v>mes_data_0024_0296: .strn ""</v>
      </c>
      <c r="J297" s="1"/>
    </row>
    <row r="298" spans="1:10">
      <c r="A298" t="str">
        <f t="shared" si="34"/>
        <v>mes_data_0024_0297: .strn "</v>
      </c>
      <c r="B298" t="s">
        <v>8</v>
      </c>
      <c r="C298" s="1"/>
      <c r="D298" t="str">
        <f t="shared" si="30"/>
        <v>mes_data_0024_0297: .strn ""</v>
      </c>
      <c r="J298" s="1"/>
    </row>
    <row r="299" spans="1:10">
      <c r="A299" t="str">
        <f t="shared" si="34"/>
        <v>mes_data_0024_0298: .strn "</v>
      </c>
      <c r="B299" t="s">
        <v>8</v>
      </c>
      <c r="C299" s="1"/>
      <c r="D299" t="str">
        <f t="shared" si="30"/>
        <v>mes_data_0024_0298: .strn ""</v>
      </c>
      <c r="J299" s="1"/>
    </row>
    <row r="300" spans="1:10">
      <c r="A300" t="str">
        <f t="shared" si="34"/>
        <v>mes_data_0024_0299: .strn "</v>
      </c>
      <c r="B300" t="s">
        <v>8</v>
      </c>
      <c r="C300" s="1"/>
      <c r="D300" t="str">
        <f t="shared" si="30"/>
        <v>mes_data_0024_0299: .strn ""</v>
      </c>
      <c r="J300" s="1"/>
    </row>
    <row r="301" spans="1:10">
      <c r="A301" t="str">
        <f t="shared" si="34"/>
        <v>mes_data_0024_0300: .strn "</v>
      </c>
      <c r="B301" t="s">
        <v>8</v>
      </c>
      <c r="C301" s="1"/>
      <c r="D301" t="str">
        <f t="shared" si="30"/>
        <v>mes_data_0024_0300: .strn ""</v>
      </c>
      <c r="J301" s="1"/>
    </row>
    <row r="302" spans="1:10">
      <c r="A302" t="str">
        <f t="shared" ref="A302:A311" si="35">"mes_data_0024_"&amp;RIGHT("0000"&amp;(ROW()-1),4)&amp;": .strn """</f>
        <v>mes_data_0024_0301: .strn "</v>
      </c>
      <c r="B302" t="s">
        <v>8</v>
      </c>
      <c r="C302" s="1"/>
      <c r="D302" t="str">
        <f t="shared" si="30"/>
        <v>mes_data_0024_0301: .strn ""</v>
      </c>
      <c r="J302" s="1"/>
    </row>
    <row r="303" spans="1:10">
      <c r="A303" t="str">
        <f t="shared" si="35"/>
        <v>mes_data_0024_0302: .strn "</v>
      </c>
      <c r="B303" t="s">
        <v>8</v>
      </c>
      <c r="C303" s="1"/>
      <c r="D303" t="str">
        <f t="shared" si="30"/>
        <v>mes_data_0024_0302: .strn ""</v>
      </c>
      <c r="J303" s="1"/>
    </row>
    <row r="304" spans="1:10">
      <c r="A304" t="str">
        <f t="shared" si="35"/>
        <v>mes_data_0024_0303: .strn "</v>
      </c>
      <c r="B304" t="s">
        <v>8</v>
      </c>
      <c r="C304" s="1"/>
      <c r="D304" t="str">
        <f t="shared" si="30"/>
        <v>mes_data_0024_0303: .strn ""</v>
      </c>
      <c r="J304" s="1"/>
    </row>
    <row r="305" spans="1:10">
      <c r="A305" t="str">
        <f t="shared" si="35"/>
        <v>mes_data_0024_0304: .strn "</v>
      </c>
      <c r="B305" t="s">
        <v>8</v>
      </c>
      <c r="C305" s="1"/>
      <c r="D305" t="str">
        <f t="shared" si="30"/>
        <v>mes_data_0024_0304: .strn ""</v>
      </c>
      <c r="J305" s="1"/>
    </row>
    <row r="306" spans="1:10">
      <c r="A306" t="str">
        <f t="shared" si="35"/>
        <v>mes_data_0024_0305: .strn "</v>
      </c>
      <c r="B306" t="s">
        <v>8</v>
      </c>
      <c r="C306" s="1"/>
      <c r="D306" t="str">
        <f t="shared" si="30"/>
        <v>mes_data_0024_0305: .strn ""</v>
      </c>
      <c r="J306" s="1"/>
    </row>
    <row r="307" spans="1:10">
      <c r="A307" t="str">
        <f t="shared" si="35"/>
        <v>mes_data_0024_0306: .strn "</v>
      </c>
      <c r="B307" t="s">
        <v>8</v>
      </c>
      <c r="C307" s="1"/>
      <c r="D307" t="str">
        <f t="shared" si="30"/>
        <v>mes_data_0024_0306: .strn ""</v>
      </c>
      <c r="J307" s="1"/>
    </row>
    <row r="308" spans="1:10">
      <c r="A308" t="str">
        <f t="shared" si="35"/>
        <v>mes_data_0024_0307: .strn "</v>
      </c>
      <c r="B308" t="s">
        <v>8</v>
      </c>
      <c r="C308" s="1"/>
      <c r="D308" t="str">
        <f t="shared" si="30"/>
        <v>mes_data_0024_0307: .strn ""</v>
      </c>
      <c r="J308" s="1"/>
    </row>
    <row r="309" spans="1:10">
      <c r="A309" t="str">
        <f t="shared" si="35"/>
        <v>mes_data_0024_0308: .strn "</v>
      </c>
      <c r="B309" t="s">
        <v>8</v>
      </c>
      <c r="C309" s="1"/>
      <c r="D309" t="str">
        <f t="shared" si="30"/>
        <v>mes_data_0024_0308: .strn ""</v>
      </c>
      <c r="J309" s="1"/>
    </row>
    <row r="310" spans="1:10">
      <c r="A310" t="str">
        <f t="shared" si="35"/>
        <v>mes_data_0024_0309: .strn "</v>
      </c>
      <c r="B310" t="s">
        <v>8</v>
      </c>
      <c r="C310" s="1"/>
      <c r="D310" t="str">
        <f t="shared" si="30"/>
        <v>mes_data_0024_0309: .strn ""</v>
      </c>
      <c r="H310" s="2"/>
      <c r="J310" s="1"/>
    </row>
    <row r="311" spans="1:10">
      <c r="A311" t="str">
        <f t="shared" si="35"/>
        <v>mes_data_0024_0310: .strn "</v>
      </c>
      <c r="B311" t="s">
        <v>8</v>
      </c>
      <c r="C311" s="1"/>
      <c r="D311" t="str">
        <f t="shared" si="30"/>
        <v>mes_data_0024_0310: .strn ""</v>
      </c>
      <c r="J311" s="1"/>
    </row>
    <row r="312" spans="1:10">
      <c r="A312" t="str">
        <f t="shared" ref="A312:A321" si="36">"mes_data_0024_"&amp;RIGHT("0000"&amp;(ROW()-1),4)&amp;": .strn """</f>
        <v>mes_data_0024_0311: .strn "</v>
      </c>
      <c r="B312" t="s">
        <v>8</v>
      </c>
      <c r="C312" s="1"/>
      <c r="D312" t="str">
        <f t="shared" si="30"/>
        <v>mes_data_0024_0311: .strn ""</v>
      </c>
      <c r="J312" s="1"/>
    </row>
    <row r="313" spans="1:10">
      <c r="A313" t="str">
        <f t="shared" si="36"/>
        <v>mes_data_0024_0312: .strn "</v>
      </c>
      <c r="B313" t="s">
        <v>8</v>
      </c>
      <c r="C313" s="1"/>
      <c r="D313" t="str">
        <f t="shared" si="30"/>
        <v>mes_data_0024_0312: .strn ""</v>
      </c>
      <c r="J313" s="1"/>
    </row>
    <row r="314" spans="1:10">
      <c r="A314" t="str">
        <f t="shared" si="36"/>
        <v>mes_data_0024_0313: .strn "</v>
      </c>
      <c r="B314" t="s">
        <v>8</v>
      </c>
      <c r="C314" s="1"/>
      <c r="D314" t="str">
        <f t="shared" si="30"/>
        <v>mes_data_0024_0313: .strn ""</v>
      </c>
      <c r="H314" s="2"/>
      <c r="J314" s="1"/>
    </row>
    <row r="315" spans="1:10">
      <c r="A315" t="str">
        <f t="shared" si="36"/>
        <v>mes_data_0024_0314: .strn "</v>
      </c>
      <c r="B315" t="s">
        <v>8</v>
      </c>
      <c r="C315" s="1"/>
      <c r="D315" t="str">
        <f t="shared" si="30"/>
        <v>mes_data_0024_0314: .strn ""</v>
      </c>
      <c r="J315" s="1"/>
    </row>
    <row r="316" spans="1:10">
      <c r="A316" t="str">
        <f t="shared" si="36"/>
        <v>mes_data_0024_0315: .strn "</v>
      </c>
      <c r="B316" t="s">
        <v>8</v>
      </c>
      <c r="C316" s="1"/>
      <c r="D316" t="str">
        <f t="shared" si="30"/>
        <v>mes_data_0024_0315: .strn ""</v>
      </c>
      <c r="H316" s="2"/>
      <c r="J316" s="1"/>
    </row>
    <row r="317" spans="1:10">
      <c r="A317" t="str">
        <f t="shared" si="36"/>
        <v>mes_data_0024_0316: .strn "</v>
      </c>
      <c r="B317" t="s">
        <v>8</v>
      </c>
      <c r="C317" s="1"/>
      <c r="D317" t="str">
        <f t="shared" si="30"/>
        <v>mes_data_0024_0316: .strn ""</v>
      </c>
      <c r="J317" s="1"/>
    </row>
    <row r="318" spans="1:10">
      <c r="A318" t="str">
        <f t="shared" si="36"/>
        <v>mes_data_0024_0317: .strn "</v>
      </c>
      <c r="B318" t="s">
        <v>8</v>
      </c>
      <c r="C318" s="1"/>
      <c r="D318" t="str">
        <f t="shared" si="30"/>
        <v>mes_data_0024_0317: .strn ""</v>
      </c>
      <c r="J318" s="1"/>
    </row>
    <row r="319" spans="1:10">
      <c r="A319" t="str">
        <f t="shared" si="36"/>
        <v>mes_data_0024_0318: .strn "</v>
      </c>
      <c r="B319" t="s">
        <v>8</v>
      </c>
      <c r="C319" s="1"/>
      <c r="D319" t="str">
        <f t="shared" si="30"/>
        <v>mes_data_0024_0318: .strn ""</v>
      </c>
      <c r="J319" s="1"/>
    </row>
    <row r="320" spans="1:10">
      <c r="A320" t="str">
        <f t="shared" si="36"/>
        <v>mes_data_0024_0319: .strn "</v>
      </c>
      <c r="B320" t="s">
        <v>8</v>
      </c>
      <c r="C320" s="1"/>
      <c r="D320" t="str">
        <f t="shared" si="30"/>
        <v>mes_data_0024_0319: .strn ""</v>
      </c>
      <c r="J320" s="1"/>
    </row>
    <row r="321" spans="1:10">
      <c r="A321" t="str">
        <f t="shared" si="36"/>
        <v>mes_data_0024_0320: .strn "</v>
      </c>
      <c r="B321" t="s">
        <v>8</v>
      </c>
      <c r="C321" s="1"/>
      <c r="D321" t="str">
        <f t="shared" si="30"/>
        <v>mes_data_0024_0320: .strn ""</v>
      </c>
      <c r="J321" s="1"/>
    </row>
    <row r="322" spans="1:10">
      <c r="A322" t="str">
        <f t="shared" ref="A322:A331" si="37">"mes_data_0024_"&amp;RIGHT("0000"&amp;(ROW()-1),4)&amp;": .strn """</f>
        <v>mes_data_0024_0321: .strn "</v>
      </c>
      <c r="B322" t="s">
        <v>8</v>
      </c>
      <c r="C322" s="1"/>
      <c r="D322" t="str">
        <f t="shared" ref="D322:D385" si="38">A322&amp;J322&amp;B322</f>
        <v>mes_data_0024_0321: .strn ""</v>
      </c>
      <c r="J322" s="1"/>
    </row>
    <row r="323" spans="1:10">
      <c r="A323" t="str">
        <f t="shared" si="37"/>
        <v>mes_data_0024_0322: .strn "</v>
      </c>
      <c r="B323" t="s">
        <v>8</v>
      </c>
      <c r="C323" s="1"/>
      <c r="D323" t="str">
        <f t="shared" si="38"/>
        <v>mes_data_0024_0322: .strn ""</v>
      </c>
      <c r="J323" s="1"/>
    </row>
    <row r="324" spans="1:10">
      <c r="A324" t="str">
        <f t="shared" si="37"/>
        <v>mes_data_0024_0323: .strn "</v>
      </c>
      <c r="B324" t="s">
        <v>8</v>
      </c>
      <c r="C324" s="1"/>
      <c r="D324" t="str">
        <f t="shared" si="38"/>
        <v>mes_data_0024_0323: .strn ""</v>
      </c>
      <c r="J324" s="1"/>
    </row>
    <row r="325" spans="1:10">
      <c r="A325" t="str">
        <f t="shared" si="37"/>
        <v>mes_data_0024_0324: .strn "</v>
      </c>
      <c r="B325" t="s">
        <v>8</v>
      </c>
      <c r="C325" s="1"/>
      <c r="D325" t="str">
        <f t="shared" si="38"/>
        <v>mes_data_0024_0324: .strn ""</v>
      </c>
      <c r="J325" s="1"/>
    </row>
    <row r="326" spans="1:10">
      <c r="A326" t="str">
        <f t="shared" si="37"/>
        <v>mes_data_0024_0325: .strn "</v>
      </c>
      <c r="B326" t="s">
        <v>8</v>
      </c>
      <c r="C326" s="1"/>
      <c r="D326" t="str">
        <f t="shared" si="38"/>
        <v>mes_data_0024_0325: .strn ""</v>
      </c>
      <c r="J326" s="1"/>
    </row>
    <row r="327" spans="1:10">
      <c r="A327" t="str">
        <f t="shared" si="37"/>
        <v>mes_data_0024_0326: .strn "</v>
      </c>
      <c r="B327" t="s">
        <v>8</v>
      </c>
      <c r="C327" s="1"/>
      <c r="D327" t="str">
        <f t="shared" si="38"/>
        <v>mes_data_0024_0326: .strn ""</v>
      </c>
      <c r="J327" s="1"/>
    </row>
    <row r="328" spans="1:10">
      <c r="A328" t="str">
        <f t="shared" si="37"/>
        <v>mes_data_0024_0327: .strn "</v>
      </c>
      <c r="B328" t="s">
        <v>8</v>
      </c>
      <c r="C328" s="1"/>
      <c r="D328" t="str">
        <f t="shared" si="38"/>
        <v>mes_data_0024_0327: .strn ""</v>
      </c>
      <c r="J328" s="1"/>
    </row>
    <row r="329" spans="1:10">
      <c r="A329" t="str">
        <f t="shared" si="37"/>
        <v>mes_data_0024_0328: .strn "</v>
      </c>
      <c r="B329" t="s">
        <v>8</v>
      </c>
      <c r="C329" s="1"/>
      <c r="D329" t="str">
        <f t="shared" si="38"/>
        <v>mes_data_0024_0328: .strn ""</v>
      </c>
      <c r="J329" s="1"/>
    </row>
    <row r="330" spans="1:10">
      <c r="A330" t="str">
        <f t="shared" si="37"/>
        <v>mes_data_0024_0329: .strn "</v>
      </c>
      <c r="B330" t="s">
        <v>8</v>
      </c>
      <c r="C330" s="1"/>
      <c r="D330" t="str">
        <f t="shared" si="38"/>
        <v>mes_data_0024_0329: .strn ""</v>
      </c>
      <c r="J330" s="1"/>
    </row>
    <row r="331" spans="1:10">
      <c r="A331" t="str">
        <f t="shared" si="37"/>
        <v>mes_data_0024_0330: .strn "</v>
      </c>
      <c r="B331" t="s">
        <v>8</v>
      </c>
      <c r="C331" s="1"/>
      <c r="D331" t="str">
        <f t="shared" si="38"/>
        <v>mes_data_0024_0330: .strn ""</v>
      </c>
      <c r="J331" s="1"/>
    </row>
    <row r="332" spans="1:10">
      <c r="A332" t="str">
        <f t="shared" ref="A332:A341" si="39">"mes_data_0024_"&amp;RIGHT("0000"&amp;(ROW()-1),4)&amp;": .strn """</f>
        <v>mes_data_0024_0331: .strn "</v>
      </c>
      <c r="B332" t="s">
        <v>8</v>
      </c>
      <c r="C332" s="1"/>
      <c r="D332" t="str">
        <f t="shared" si="38"/>
        <v>mes_data_0024_0331: .strn ""</v>
      </c>
      <c r="J332" s="1"/>
    </row>
    <row r="333" spans="1:10">
      <c r="A333" t="str">
        <f t="shared" si="39"/>
        <v>mes_data_0024_0332: .strn "</v>
      </c>
      <c r="B333" t="s">
        <v>8</v>
      </c>
      <c r="C333" s="1"/>
      <c r="D333" t="str">
        <f t="shared" si="38"/>
        <v>mes_data_0024_0332: .strn ""</v>
      </c>
      <c r="J333" s="1"/>
    </row>
    <row r="334" spans="1:10">
      <c r="A334" t="str">
        <f t="shared" si="39"/>
        <v>mes_data_0024_0333: .strn "</v>
      </c>
      <c r="B334" t="s">
        <v>8</v>
      </c>
      <c r="C334" s="1"/>
      <c r="D334" t="str">
        <f t="shared" si="38"/>
        <v>mes_data_0024_0333: .strn ""</v>
      </c>
      <c r="J334" s="1"/>
    </row>
    <row r="335" spans="1:10">
      <c r="A335" t="str">
        <f t="shared" si="39"/>
        <v>mes_data_0024_0334: .strn "</v>
      </c>
      <c r="B335" t="s">
        <v>8</v>
      </c>
      <c r="C335" s="1"/>
      <c r="D335" t="str">
        <f t="shared" si="38"/>
        <v>mes_data_0024_0334: .strn ""</v>
      </c>
      <c r="H335" s="2"/>
      <c r="J335" s="1"/>
    </row>
    <row r="336" spans="1:10">
      <c r="A336" t="str">
        <f t="shared" si="39"/>
        <v>mes_data_0024_0335: .strn "</v>
      </c>
      <c r="B336" t="s">
        <v>8</v>
      </c>
      <c r="C336" s="1"/>
      <c r="D336" t="str">
        <f t="shared" si="38"/>
        <v>mes_data_0024_0335: .strn ""</v>
      </c>
      <c r="J336" s="1"/>
    </row>
    <row r="337" spans="1:10">
      <c r="A337" t="str">
        <f t="shared" si="39"/>
        <v>mes_data_0024_0336: .strn "</v>
      </c>
      <c r="B337" t="s">
        <v>8</v>
      </c>
      <c r="C337" s="1"/>
      <c r="D337" t="str">
        <f t="shared" si="38"/>
        <v>mes_data_0024_0336: .strn ""</v>
      </c>
      <c r="J337" s="1"/>
    </row>
    <row r="338" spans="1:10">
      <c r="A338" t="str">
        <f t="shared" si="39"/>
        <v>mes_data_0024_0337: .strn "</v>
      </c>
      <c r="B338" t="s">
        <v>8</v>
      </c>
      <c r="C338" s="1"/>
      <c r="D338" t="str">
        <f t="shared" si="38"/>
        <v>mes_data_0024_0337: .strn ""</v>
      </c>
      <c r="J338" s="1"/>
    </row>
    <row r="339" spans="1:10">
      <c r="A339" t="str">
        <f t="shared" si="39"/>
        <v>mes_data_0024_0338: .strn "</v>
      </c>
      <c r="B339" t="s">
        <v>8</v>
      </c>
      <c r="C339" s="1"/>
      <c r="D339" t="str">
        <f t="shared" si="38"/>
        <v>mes_data_0024_0338: .strn ""</v>
      </c>
      <c r="J339" s="1"/>
    </row>
    <row r="340" spans="1:10">
      <c r="A340" t="str">
        <f t="shared" si="39"/>
        <v>mes_data_0024_0339: .strn "</v>
      </c>
      <c r="B340" t="s">
        <v>8</v>
      </c>
      <c r="C340" s="1"/>
      <c r="D340" t="str">
        <f t="shared" si="38"/>
        <v>mes_data_0024_0339: .strn ""</v>
      </c>
      <c r="J340" s="1"/>
    </row>
    <row r="341" spans="1:10">
      <c r="A341" t="str">
        <f t="shared" si="39"/>
        <v>mes_data_0024_0340: .strn "</v>
      </c>
      <c r="B341" t="s">
        <v>8</v>
      </c>
      <c r="C341" s="1"/>
      <c r="D341" t="str">
        <f t="shared" si="38"/>
        <v>mes_data_0024_0340: .strn ""</v>
      </c>
      <c r="J341" s="1"/>
    </row>
    <row r="342" spans="1:10">
      <c r="A342" t="str">
        <f t="shared" ref="A342:A351" si="40">"mes_data_0024_"&amp;RIGHT("0000"&amp;(ROW()-1),4)&amp;": .strn """</f>
        <v>mes_data_0024_0341: .strn "</v>
      </c>
      <c r="B342" t="s">
        <v>8</v>
      </c>
      <c r="C342" s="1"/>
      <c r="D342" t="str">
        <f t="shared" si="38"/>
        <v>mes_data_0024_0341: .strn ""</v>
      </c>
      <c r="H342" s="2"/>
      <c r="J342" s="1"/>
    </row>
    <row r="343" spans="1:10">
      <c r="A343" t="str">
        <f t="shared" si="40"/>
        <v>mes_data_0024_0342: .strn "</v>
      </c>
      <c r="B343" t="s">
        <v>8</v>
      </c>
      <c r="C343" s="1"/>
      <c r="D343" t="str">
        <f t="shared" si="38"/>
        <v>mes_data_0024_0342: .strn ""</v>
      </c>
      <c r="J343" s="1"/>
    </row>
    <row r="344" spans="1:10">
      <c r="A344" t="str">
        <f t="shared" si="40"/>
        <v>mes_data_0024_0343: .strn "</v>
      </c>
      <c r="B344" t="s">
        <v>8</v>
      </c>
      <c r="C344" s="1"/>
      <c r="D344" t="str">
        <f t="shared" si="38"/>
        <v>mes_data_0024_0343: .strn ""</v>
      </c>
      <c r="J344" s="1"/>
    </row>
    <row r="345" spans="1:10">
      <c r="A345" t="str">
        <f t="shared" si="40"/>
        <v>mes_data_0024_0344: .strn "</v>
      </c>
      <c r="B345" t="s">
        <v>8</v>
      </c>
      <c r="C345" s="1"/>
      <c r="D345" t="str">
        <f t="shared" si="38"/>
        <v>mes_data_0024_0344: .strn ""</v>
      </c>
      <c r="J345" s="1"/>
    </row>
    <row r="346" spans="1:10">
      <c r="A346" t="str">
        <f t="shared" si="40"/>
        <v>mes_data_0024_0345: .strn "</v>
      </c>
      <c r="B346" t="s">
        <v>8</v>
      </c>
      <c r="C346" s="1"/>
      <c r="D346" t="str">
        <f t="shared" si="38"/>
        <v>mes_data_0024_0345: .strn ""</v>
      </c>
      <c r="J346" s="1"/>
    </row>
    <row r="347" spans="1:10">
      <c r="A347" t="str">
        <f t="shared" si="40"/>
        <v>mes_data_0024_0346: .strn "</v>
      </c>
      <c r="B347" t="s">
        <v>8</v>
      </c>
      <c r="C347" s="1"/>
      <c r="D347" t="str">
        <f t="shared" si="38"/>
        <v>mes_data_0024_0346: .strn ""</v>
      </c>
      <c r="J347" s="1"/>
    </row>
    <row r="348" spans="1:10">
      <c r="A348" t="str">
        <f t="shared" si="40"/>
        <v>mes_data_0024_0347: .strn "</v>
      </c>
      <c r="B348" t="s">
        <v>8</v>
      </c>
      <c r="C348" s="1"/>
      <c r="D348" t="str">
        <f t="shared" si="38"/>
        <v>mes_data_0024_0347: .strn ""</v>
      </c>
      <c r="J348" s="1"/>
    </row>
    <row r="349" spans="1:10">
      <c r="A349" t="str">
        <f t="shared" si="40"/>
        <v>mes_data_0024_0348: .strn "</v>
      </c>
      <c r="B349" t="s">
        <v>8</v>
      </c>
      <c r="C349" s="1"/>
      <c r="D349" t="str">
        <f t="shared" si="38"/>
        <v>mes_data_0024_0348: .strn ""</v>
      </c>
      <c r="J349" s="1"/>
    </row>
    <row r="350" spans="1:10">
      <c r="A350" t="str">
        <f t="shared" si="40"/>
        <v>mes_data_0024_0349: .strn "</v>
      </c>
      <c r="B350" t="s">
        <v>8</v>
      </c>
      <c r="C350" s="1"/>
      <c r="D350" t="str">
        <f t="shared" si="38"/>
        <v>mes_data_0024_0349: .strn ""</v>
      </c>
      <c r="J350" s="1"/>
    </row>
    <row r="351" spans="1:10">
      <c r="A351" t="str">
        <f t="shared" si="40"/>
        <v>mes_data_0024_0350: .strn "</v>
      </c>
      <c r="B351" t="s">
        <v>8</v>
      </c>
      <c r="C351" s="1"/>
      <c r="D351" t="str">
        <f t="shared" si="38"/>
        <v>mes_data_0024_0350: .strn ""</v>
      </c>
      <c r="J351" s="1"/>
    </row>
    <row r="352" spans="1:10">
      <c r="A352" t="str">
        <f t="shared" ref="A352:A361" si="41">"mes_data_0024_"&amp;RIGHT("0000"&amp;(ROW()-1),4)&amp;": .strn """</f>
        <v>mes_data_0024_0351: .strn "</v>
      </c>
      <c r="B352" t="s">
        <v>8</v>
      </c>
      <c r="C352" s="1"/>
      <c r="D352" t="str">
        <f t="shared" si="38"/>
        <v>mes_data_0024_0351: .strn ""</v>
      </c>
      <c r="J352" s="1"/>
    </row>
    <row r="353" spans="1:10">
      <c r="A353" t="str">
        <f t="shared" si="41"/>
        <v>mes_data_0024_0352: .strn "</v>
      </c>
      <c r="B353" t="s">
        <v>8</v>
      </c>
      <c r="C353" s="1"/>
      <c r="D353" t="str">
        <f t="shared" si="38"/>
        <v>mes_data_0024_0352: .strn ""</v>
      </c>
      <c r="J353" s="1"/>
    </row>
    <row r="354" spans="1:10">
      <c r="A354" t="str">
        <f t="shared" si="41"/>
        <v>mes_data_0024_0353: .strn "</v>
      </c>
      <c r="B354" t="s">
        <v>8</v>
      </c>
      <c r="C354" s="1"/>
      <c r="D354" t="str">
        <f t="shared" si="38"/>
        <v>mes_data_0024_0353: .strn ""</v>
      </c>
      <c r="J354" s="1"/>
    </row>
    <row r="355" spans="1:10">
      <c r="A355" t="str">
        <f t="shared" si="41"/>
        <v>mes_data_0024_0354: .strn "</v>
      </c>
      <c r="B355" t="s">
        <v>8</v>
      </c>
      <c r="C355" s="1"/>
      <c r="D355" t="str">
        <f t="shared" si="38"/>
        <v>mes_data_0024_0354: .strn ""</v>
      </c>
      <c r="H355" s="2"/>
      <c r="J355" s="1"/>
    </row>
    <row r="356" spans="1:10">
      <c r="A356" t="str">
        <f t="shared" si="41"/>
        <v>mes_data_0024_0355: .strn "</v>
      </c>
      <c r="B356" t="s">
        <v>8</v>
      </c>
      <c r="C356" s="1"/>
      <c r="D356" t="str">
        <f t="shared" si="38"/>
        <v>mes_data_0024_0355: .strn ""</v>
      </c>
      <c r="H356" s="2"/>
      <c r="J356" s="1"/>
    </row>
    <row r="357" spans="1:10">
      <c r="A357" t="str">
        <f t="shared" si="41"/>
        <v>mes_data_0024_0356: .strn "</v>
      </c>
      <c r="B357" t="s">
        <v>8</v>
      </c>
      <c r="C357" s="1"/>
      <c r="D357" t="str">
        <f t="shared" si="38"/>
        <v>mes_data_0024_0356: .strn ""</v>
      </c>
      <c r="J357" s="1"/>
    </row>
    <row r="358" spans="1:10">
      <c r="A358" t="str">
        <f t="shared" si="41"/>
        <v>mes_data_0024_0357: .strn "</v>
      </c>
      <c r="B358" t="s">
        <v>8</v>
      </c>
      <c r="C358" s="1"/>
      <c r="D358" t="str">
        <f t="shared" si="38"/>
        <v>mes_data_0024_0357: .strn ""</v>
      </c>
      <c r="J358" s="1"/>
    </row>
    <row r="359" spans="1:10">
      <c r="A359" t="str">
        <f t="shared" si="41"/>
        <v>mes_data_0024_0358: .strn "</v>
      </c>
      <c r="B359" t="s">
        <v>8</v>
      </c>
      <c r="C359" s="1"/>
      <c r="D359" t="str">
        <f t="shared" si="38"/>
        <v>mes_data_0024_0358: .strn ""</v>
      </c>
      <c r="H359" s="2"/>
      <c r="J359" s="1"/>
    </row>
    <row r="360" spans="1:10">
      <c r="A360" t="str">
        <f t="shared" si="41"/>
        <v>mes_data_0024_0359: .strn "</v>
      </c>
      <c r="B360" t="s">
        <v>8</v>
      </c>
      <c r="C360" s="1"/>
      <c r="D360" t="str">
        <f t="shared" si="38"/>
        <v>mes_data_0024_0359: .strn ""</v>
      </c>
      <c r="J360" s="1"/>
    </row>
    <row r="361" spans="1:10">
      <c r="A361" t="str">
        <f t="shared" si="41"/>
        <v>mes_data_0024_0360: .strn "</v>
      </c>
      <c r="B361" t="s">
        <v>8</v>
      </c>
      <c r="C361" s="1"/>
      <c r="D361" t="str">
        <f t="shared" si="38"/>
        <v>mes_data_0024_0360: .strn ""</v>
      </c>
      <c r="J361" s="1"/>
    </row>
    <row r="362" spans="1:10">
      <c r="A362" t="str">
        <f t="shared" ref="A362:A371" si="42">"mes_data_0024_"&amp;RIGHT("0000"&amp;(ROW()-1),4)&amp;": .strn """</f>
        <v>mes_data_0024_0361: .strn "</v>
      </c>
      <c r="B362" t="s">
        <v>8</v>
      </c>
      <c r="C362" s="1"/>
      <c r="D362" t="str">
        <f t="shared" si="38"/>
        <v>mes_data_0024_0361: .strn ""</v>
      </c>
      <c r="J362" s="1"/>
    </row>
    <row r="363" spans="1:10">
      <c r="A363" t="str">
        <f t="shared" si="42"/>
        <v>mes_data_0024_0362: .strn "</v>
      </c>
      <c r="B363" t="s">
        <v>8</v>
      </c>
      <c r="C363" s="1"/>
      <c r="D363" t="str">
        <f t="shared" si="38"/>
        <v>mes_data_0024_0362: .strn ""</v>
      </c>
      <c r="J363" s="1"/>
    </row>
    <row r="364" spans="1:10">
      <c r="A364" t="str">
        <f t="shared" si="42"/>
        <v>mes_data_0024_0363: .strn "</v>
      </c>
      <c r="B364" t="s">
        <v>8</v>
      </c>
      <c r="C364" s="1"/>
      <c r="D364" t="str">
        <f t="shared" si="38"/>
        <v>mes_data_0024_0363: .strn ""</v>
      </c>
      <c r="J364" s="1"/>
    </row>
    <row r="365" spans="1:10">
      <c r="A365" t="str">
        <f t="shared" si="42"/>
        <v>mes_data_0024_0364: .strn "</v>
      </c>
      <c r="B365" t="s">
        <v>8</v>
      </c>
      <c r="C365" s="1"/>
      <c r="D365" t="str">
        <f t="shared" si="38"/>
        <v>mes_data_0024_0364: .strn ""</v>
      </c>
      <c r="J365" s="1"/>
    </row>
    <row r="366" spans="1:10">
      <c r="A366" t="str">
        <f t="shared" si="42"/>
        <v>mes_data_0024_0365: .strn "</v>
      </c>
      <c r="B366" t="s">
        <v>8</v>
      </c>
      <c r="C366" s="1"/>
      <c r="D366" t="str">
        <f t="shared" si="38"/>
        <v>mes_data_0024_0365: .strn ""</v>
      </c>
      <c r="J366" s="1"/>
    </row>
    <row r="367" spans="1:10">
      <c r="A367" t="str">
        <f t="shared" si="42"/>
        <v>mes_data_0024_0366: .strn "</v>
      </c>
      <c r="B367" t="s">
        <v>8</v>
      </c>
      <c r="C367" s="1"/>
      <c r="D367" t="str">
        <f t="shared" si="38"/>
        <v>mes_data_0024_0366: .strn ""</v>
      </c>
      <c r="J367" s="1"/>
    </row>
    <row r="368" spans="1:10">
      <c r="A368" t="str">
        <f t="shared" si="42"/>
        <v>mes_data_0024_0367: .strn "</v>
      </c>
      <c r="B368" t="s">
        <v>8</v>
      </c>
      <c r="C368" s="1"/>
      <c r="D368" t="str">
        <f t="shared" si="38"/>
        <v>mes_data_0024_0367: .strn ""</v>
      </c>
      <c r="J368" s="1"/>
    </row>
    <row r="369" spans="1:10">
      <c r="A369" t="str">
        <f t="shared" si="42"/>
        <v>mes_data_0024_0368: .strn "</v>
      </c>
      <c r="B369" t="s">
        <v>8</v>
      </c>
      <c r="C369" s="1"/>
      <c r="D369" t="str">
        <f t="shared" si="38"/>
        <v>mes_data_0024_0368: .strn ""</v>
      </c>
      <c r="J369" s="1"/>
    </row>
    <row r="370" spans="1:10">
      <c r="A370" t="str">
        <f t="shared" si="42"/>
        <v>mes_data_0024_0369: .strn "</v>
      </c>
      <c r="B370" t="s">
        <v>8</v>
      </c>
      <c r="C370" s="1"/>
      <c r="D370" t="str">
        <f t="shared" si="38"/>
        <v>mes_data_0024_0369: .strn ""</v>
      </c>
      <c r="J370" s="1"/>
    </row>
    <row r="371" spans="1:10">
      <c r="A371" t="str">
        <f t="shared" si="42"/>
        <v>mes_data_0024_0370: .strn "</v>
      </c>
      <c r="B371" t="s">
        <v>8</v>
      </c>
      <c r="C371" s="1"/>
      <c r="D371" t="str">
        <f t="shared" si="38"/>
        <v>mes_data_0024_0370: .strn ""</v>
      </c>
      <c r="J371" s="1"/>
    </row>
    <row r="372" spans="1:10">
      <c r="A372" t="str">
        <f t="shared" ref="A372:A381" si="43">"mes_data_0024_"&amp;RIGHT("0000"&amp;(ROW()-1),4)&amp;": .strn """</f>
        <v>mes_data_0024_0371: .strn "</v>
      </c>
      <c r="B372" t="s">
        <v>8</v>
      </c>
      <c r="C372" s="1"/>
      <c r="D372" t="str">
        <f t="shared" si="38"/>
        <v>mes_data_0024_0371: .strn ""</v>
      </c>
      <c r="H372" s="2"/>
      <c r="J372" s="1"/>
    </row>
    <row r="373" spans="1:10">
      <c r="A373" t="str">
        <f t="shared" si="43"/>
        <v>mes_data_0024_0372: .strn "</v>
      </c>
      <c r="B373" t="s">
        <v>8</v>
      </c>
      <c r="C373" s="1"/>
      <c r="D373" t="str">
        <f t="shared" si="38"/>
        <v>mes_data_0024_0372: .strn ""</v>
      </c>
      <c r="J373" s="1"/>
    </row>
    <row r="374" spans="1:10">
      <c r="A374" t="str">
        <f t="shared" si="43"/>
        <v>mes_data_0024_0373: .strn "</v>
      </c>
      <c r="B374" t="s">
        <v>8</v>
      </c>
      <c r="C374" s="1"/>
      <c r="D374" t="str">
        <f t="shared" si="38"/>
        <v>mes_data_0024_0373: .strn ""</v>
      </c>
      <c r="J374" s="1"/>
    </row>
    <row r="375" spans="1:10">
      <c r="A375" t="str">
        <f t="shared" si="43"/>
        <v>mes_data_0024_0374: .strn "</v>
      </c>
      <c r="B375" t="s">
        <v>8</v>
      </c>
      <c r="C375" s="1"/>
      <c r="D375" t="str">
        <f t="shared" si="38"/>
        <v>mes_data_0024_0374: .strn ""</v>
      </c>
      <c r="J375" s="1"/>
    </row>
    <row r="376" spans="1:10">
      <c r="A376" t="str">
        <f t="shared" si="43"/>
        <v>mes_data_0024_0375: .strn "</v>
      </c>
      <c r="B376" t="s">
        <v>8</v>
      </c>
      <c r="C376" s="1"/>
      <c r="D376" t="str">
        <f t="shared" si="38"/>
        <v>mes_data_0024_0375: .strn ""</v>
      </c>
      <c r="H376" s="2"/>
      <c r="J376" s="1"/>
    </row>
    <row r="377" spans="1:10">
      <c r="A377" t="str">
        <f t="shared" si="43"/>
        <v>mes_data_0024_0376: .strn "</v>
      </c>
      <c r="B377" t="s">
        <v>8</v>
      </c>
      <c r="C377" s="1"/>
      <c r="D377" t="str">
        <f t="shared" si="38"/>
        <v>mes_data_0024_0376: .strn ""</v>
      </c>
      <c r="J377" s="1"/>
    </row>
    <row r="378" spans="1:10">
      <c r="A378" t="str">
        <f t="shared" si="43"/>
        <v>mes_data_0024_0377: .strn "</v>
      </c>
      <c r="B378" t="s">
        <v>8</v>
      </c>
      <c r="C378" s="1"/>
      <c r="D378" t="str">
        <f t="shared" si="38"/>
        <v>mes_data_0024_0377: .strn ""</v>
      </c>
      <c r="J378" s="1"/>
    </row>
    <row r="379" spans="1:10">
      <c r="A379" t="str">
        <f t="shared" si="43"/>
        <v>mes_data_0024_0378: .strn "</v>
      </c>
      <c r="B379" t="s">
        <v>8</v>
      </c>
      <c r="C379" s="1"/>
      <c r="D379" t="str">
        <f t="shared" si="38"/>
        <v>mes_data_0024_0378: .strn ""</v>
      </c>
      <c r="J379" s="1"/>
    </row>
    <row r="380" spans="1:10">
      <c r="A380" t="str">
        <f t="shared" si="43"/>
        <v>mes_data_0024_0379: .strn "</v>
      </c>
      <c r="B380" t="s">
        <v>8</v>
      </c>
      <c r="C380" s="1"/>
      <c r="D380" t="str">
        <f t="shared" si="38"/>
        <v>mes_data_0024_0379: .strn ""</v>
      </c>
      <c r="J380" s="1"/>
    </row>
    <row r="381" spans="1:10">
      <c r="A381" t="str">
        <f t="shared" si="43"/>
        <v>mes_data_0024_0380: .strn "</v>
      </c>
      <c r="B381" t="s">
        <v>8</v>
      </c>
      <c r="C381" s="1"/>
      <c r="D381" t="str">
        <f t="shared" si="38"/>
        <v>mes_data_0024_0380: .strn ""</v>
      </c>
      <c r="J381" s="1"/>
    </row>
    <row r="382" spans="1:10">
      <c r="A382" t="str">
        <f t="shared" ref="A382:A391" si="44">"mes_data_0024_"&amp;RIGHT("0000"&amp;(ROW()-1),4)&amp;": .strn """</f>
        <v>mes_data_0024_0381: .strn "</v>
      </c>
      <c r="B382" t="s">
        <v>8</v>
      </c>
      <c r="C382" s="1"/>
      <c r="D382" t="str">
        <f t="shared" si="38"/>
        <v>mes_data_0024_0381: .strn ""</v>
      </c>
      <c r="J382" s="1"/>
    </row>
    <row r="383" spans="1:10">
      <c r="A383" t="str">
        <f t="shared" si="44"/>
        <v>mes_data_0024_0382: .strn "</v>
      </c>
      <c r="B383" t="s">
        <v>8</v>
      </c>
      <c r="C383" s="1"/>
      <c r="D383" t="str">
        <f t="shared" si="38"/>
        <v>mes_data_0024_0382: .strn ""</v>
      </c>
      <c r="J383" s="1"/>
    </row>
    <row r="384" spans="1:10">
      <c r="A384" t="str">
        <f t="shared" si="44"/>
        <v>mes_data_0024_0383: .strn "</v>
      </c>
      <c r="B384" t="s">
        <v>8</v>
      </c>
      <c r="C384" s="1"/>
      <c r="D384" t="str">
        <f t="shared" si="38"/>
        <v>mes_data_0024_0383: .strn ""</v>
      </c>
      <c r="J384" s="1"/>
    </row>
    <row r="385" spans="1:10">
      <c r="A385" t="str">
        <f t="shared" si="44"/>
        <v>mes_data_0024_0384: .strn "</v>
      </c>
      <c r="B385" t="s">
        <v>8</v>
      </c>
      <c r="C385" s="1"/>
      <c r="D385" t="str">
        <f t="shared" si="38"/>
        <v>mes_data_0024_0384: .strn ""</v>
      </c>
      <c r="J385" s="1"/>
    </row>
    <row r="386" spans="1:10">
      <c r="A386" t="str">
        <f t="shared" si="44"/>
        <v>mes_data_0024_0385: .strn "</v>
      </c>
      <c r="B386" t="s">
        <v>8</v>
      </c>
      <c r="C386" s="1"/>
      <c r="D386" t="str">
        <f t="shared" ref="D386:D449" si="45">A386&amp;J386&amp;B386</f>
        <v>mes_data_0024_0385: .strn ""</v>
      </c>
      <c r="J386" s="1"/>
    </row>
    <row r="387" spans="1:10">
      <c r="A387" t="str">
        <f t="shared" si="44"/>
        <v>mes_data_0024_0386: .strn "</v>
      </c>
      <c r="B387" t="s">
        <v>8</v>
      </c>
      <c r="C387" s="1"/>
      <c r="D387" t="str">
        <f t="shared" si="45"/>
        <v>mes_data_0024_0386: .strn ""</v>
      </c>
      <c r="J387" s="1"/>
    </row>
    <row r="388" spans="1:10">
      <c r="A388" t="str">
        <f t="shared" si="44"/>
        <v>mes_data_0024_0387: .strn "</v>
      </c>
      <c r="B388" t="s">
        <v>8</v>
      </c>
      <c r="C388" s="1"/>
      <c r="D388" t="str">
        <f t="shared" si="45"/>
        <v>mes_data_0024_0387: .strn ""</v>
      </c>
      <c r="H388" s="2"/>
      <c r="J388" s="1"/>
    </row>
    <row r="389" spans="1:10">
      <c r="A389" t="str">
        <f t="shared" si="44"/>
        <v>mes_data_0024_0388: .strn "</v>
      </c>
      <c r="B389" t="s">
        <v>8</v>
      </c>
      <c r="C389" s="1"/>
      <c r="D389" t="str">
        <f t="shared" si="45"/>
        <v>mes_data_0024_0388: .strn ""</v>
      </c>
      <c r="H389" s="2"/>
      <c r="J389" s="1"/>
    </row>
    <row r="390" spans="1:10">
      <c r="A390" t="str">
        <f t="shared" si="44"/>
        <v>mes_data_0024_0389: .strn "</v>
      </c>
      <c r="B390" t="s">
        <v>8</v>
      </c>
      <c r="C390" s="1"/>
      <c r="D390" t="str">
        <f t="shared" si="45"/>
        <v>mes_data_0024_0389: .strn ""</v>
      </c>
      <c r="H390" s="2"/>
      <c r="J390" s="1"/>
    </row>
    <row r="391" spans="1:10">
      <c r="A391" t="str">
        <f t="shared" si="44"/>
        <v>mes_data_0024_0390: .strn "</v>
      </c>
      <c r="B391" t="s">
        <v>8</v>
      </c>
      <c r="C391" s="1"/>
      <c r="D391" t="str">
        <f t="shared" si="45"/>
        <v>mes_data_0024_0390: .strn ""</v>
      </c>
      <c r="H391" s="2"/>
      <c r="J391" s="1"/>
    </row>
    <row r="392" spans="1:10">
      <c r="A392" t="str">
        <f t="shared" ref="A392:A401" si="46">"mes_data_0024_"&amp;RIGHT("0000"&amp;(ROW()-1),4)&amp;": .strn """</f>
        <v>mes_data_0024_0391: .strn "</v>
      </c>
      <c r="B392" t="s">
        <v>8</v>
      </c>
      <c r="C392" s="1"/>
      <c r="D392" t="str">
        <f t="shared" si="45"/>
        <v>mes_data_0024_0391: .strn ""</v>
      </c>
      <c r="H392" s="2"/>
      <c r="J392" s="1"/>
    </row>
    <row r="393" spans="1:10">
      <c r="A393" t="str">
        <f t="shared" si="46"/>
        <v>mes_data_0024_0392: .strn "</v>
      </c>
      <c r="B393" t="s">
        <v>8</v>
      </c>
      <c r="C393" s="1"/>
      <c r="D393" t="str">
        <f t="shared" si="45"/>
        <v>mes_data_0024_0392: .strn ""</v>
      </c>
      <c r="J393" s="1"/>
    </row>
    <row r="394" spans="1:10">
      <c r="A394" t="str">
        <f t="shared" si="46"/>
        <v>mes_data_0024_0393: .strn "</v>
      </c>
      <c r="B394" t="s">
        <v>8</v>
      </c>
      <c r="C394" s="1"/>
      <c r="D394" t="str">
        <f t="shared" si="45"/>
        <v>mes_data_0024_0393: .strn ""</v>
      </c>
      <c r="H394" s="2"/>
      <c r="J394" s="1"/>
    </row>
    <row r="395" spans="1:10">
      <c r="A395" t="str">
        <f t="shared" si="46"/>
        <v>mes_data_0024_0394: .strn "</v>
      </c>
      <c r="B395" t="s">
        <v>8</v>
      </c>
      <c r="C395" s="1"/>
      <c r="D395" t="str">
        <f t="shared" si="45"/>
        <v>mes_data_0024_0394: .strn ""</v>
      </c>
      <c r="H395" s="2"/>
      <c r="J395" s="1"/>
    </row>
    <row r="396" spans="1:10">
      <c r="A396" t="str">
        <f t="shared" si="46"/>
        <v>mes_data_0024_0395: .strn "</v>
      </c>
      <c r="B396" t="s">
        <v>8</v>
      </c>
      <c r="C396" s="1"/>
      <c r="D396" t="str">
        <f t="shared" si="45"/>
        <v>mes_data_0024_0395: .strn ""</v>
      </c>
      <c r="H396" s="2"/>
      <c r="J396" s="1"/>
    </row>
    <row r="397" spans="1:10">
      <c r="A397" t="str">
        <f t="shared" si="46"/>
        <v>mes_data_0024_0396: .strn "</v>
      </c>
      <c r="B397" t="s">
        <v>8</v>
      </c>
      <c r="C397" s="1"/>
      <c r="D397" t="str">
        <f t="shared" si="45"/>
        <v>mes_data_0024_0396: .strn ""</v>
      </c>
      <c r="H397" s="2"/>
      <c r="J397" s="1"/>
    </row>
    <row r="398" spans="1:10">
      <c r="A398" t="str">
        <f t="shared" si="46"/>
        <v>mes_data_0024_0397: .strn "</v>
      </c>
      <c r="B398" t="s">
        <v>8</v>
      </c>
      <c r="C398" s="1"/>
      <c r="D398" t="str">
        <f t="shared" si="45"/>
        <v>mes_data_0024_0397: .strn ""</v>
      </c>
      <c r="J398" s="1"/>
    </row>
    <row r="399" spans="1:10">
      <c r="A399" t="str">
        <f t="shared" si="46"/>
        <v>mes_data_0024_0398: .strn "</v>
      </c>
      <c r="B399" t="s">
        <v>8</v>
      </c>
      <c r="C399" s="1"/>
      <c r="D399" t="str">
        <f t="shared" si="45"/>
        <v>mes_data_0024_0398: .strn ""</v>
      </c>
      <c r="J399" s="1"/>
    </row>
    <row r="400" spans="1:10">
      <c r="A400" t="str">
        <f t="shared" si="46"/>
        <v>mes_data_0024_0399: .strn "</v>
      </c>
      <c r="B400" t="s">
        <v>8</v>
      </c>
      <c r="C400" s="1"/>
      <c r="D400" t="str">
        <f t="shared" si="45"/>
        <v>mes_data_0024_0399: .strn ""</v>
      </c>
      <c r="J400" s="1"/>
    </row>
    <row r="401" spans="1:10">
      <c r="A401" t="str">
        <f t="shared" si="46"/>
        <v>mes_data_0024_0400: .strn "</v>
      </c>
      <c r="B401" t="s">
        <v>8</v>
      </c>
      <c r="C401" s="1"/>
      <c r="D401" t="str">
        <f t="shared" si="45"/>
        <v>mes_data_0024_0400: .strn ""</v>
      </c>
      <c r="J401" s="1"/>
    </row>
    <row r="402" spans="1:10">
      <c r="A402" t="str">
        <f t="shared" ref="A402:A411" si="47">"mes_data_0024_"&amp;RIGHT("0000"&amp;(ROW()-1),4)&amp;": .strn """</f>
        <v>mes_data_0024_0401: .strn "</v>
      </c>
      <c r="B402" t="s">
        <v>8</v>
      </c>
      <c r="C402" s="1"/>
      <c r="D402" t="str">
        <f t="shared" si="45"/>
        <v>mes_data_0024_0401: .strn ""</v>
      </c>
      <c r="J402" s="1"/>
    </row>
    <row r="403" spans="1:10">
      <c r="A403" t="str">
        <f t="shared" si="47"/>
        <v>mes_data_0024_0402: .strn "</v>
      </c>
      <c r="B403" t="s">
        <v>8</v>
      </c>
      <c r="C403" s="1"/>
      <c r="D403" t="str">
        <f t="shared" si="45"/>
        <v>mes_data_0024_0402: .strn ""</v>
      </c>
      <c r="H403" s="2"/>
      <c r="J403" s="1"/>
    </row>
    <row r="404" spans="1:10">
      <c r="A404" t="str">
        <f t="shared" si="47"/>
        <v>mes_data_0024_0403: .strn "</v>
      </c>
      <c r="B404" t="s">
        <v>8</v>
      </c>
      <c r="C404" s="1"/>
      <c r="D404" t="str">
        <f t="shared" si="45"/>
        <v>mes_data_0024_0403: .strn ""</v>
      </c>
      <c r="J404" s="1"/>
    </row>
    <row r="405" spans="1:10">
      <c r="A405" t="str">
        <f t="shared" si="47"/>
        <v>mes_data_0024_0404: .strn "</v>
      </c>
      <c r="B405" t="s">
        <v>8</v>
      </c>
      <c r="C405" s="1"/>
      <c r="D405" t="str">
        <f t="shared" si="45"/>
        <v>mes_data_0024_0404: .strn ""</v>
      </c>
      <c r="J405" s="1"/>
    </row>
    <row r="406" spans="1:10">
      <c r="A406" t="str">
        <f t="shared" si="47"/>
        <v>mes_data_0024_0405: .strn "</v>
      </c>
      <c r="B406" t="s">
        <v>8</v>
      </c>
      <c r="C406" s="1"/>
      <c r="D406" t="str">
        <f t="shared" si="45"/>
        <v>mes_data_0024_0405: .strn ""</v>
      </c>
      <c r="J406" s="1"/>
    </row>
    <row r="407" spans="1:10">
      <c r="A407" t="str">
        <f t="shared" si="47"/>
        <v>mes_data_0024_0406: .strn "</v>
      </c>
      <c r="B407" t="s">
        <v>8</v>
      </c>
      <c r="C407" s="1"/>
      <c r="D407" t="str">
        <f t="shared" si="45"/>
        <v>mes_data_0024_0406: .strn ""</v>
      </c>
      <c r="J407" s="1"/>
    </row>
    <row r="408" spans="1:10">
      <c r="A408" t="str">
        <f t="shared" si="47"/>
        <v>mes_data_0024_0407: .strn "</v>
      </c>
      <c r="B408" t="s">
        <v>8</v>
      </c>
      <c r="C408" s="1"/>
      <c r="D408" t="str">
        <f t="shared" si="45"/>
        <v>mes_data_0024_0407: .strn ""</v>
      </c>
      <c r="J408" s="1"/>
    </row>
    <row r="409" spans="1:10">
      <c r="A409" t="str">
        <f t="shared" si="47"/>
        <v>mes_data_0024_0408: .strn "</v>
      </c>
      <c r="B409" t="s">
        <v>8</v>
      </c>
      <c r="C409" s="1"/>
      <c r="D409" t="str">
        <f t="shared" si="45"/>
        <v>mes_data_0024_0408: .strn ""</v>
      </c>
      <c r="H409" s="2"/>
      <c r="J409" s="1"/>
    </row>
    <row r="410" spans="1:10">
      <c r="A410" t="str">
        <f t="shared" si="47"/>
        <v>mes_data_0024_0409: .strn "</v>
      </c>
      <c r="B410" t="s">
        <v>8</v>
      </c>
      <c r="C410" s="1"/>
      <c r="D410" t="str">
        <f t="shared" si="45"/>
        <v>mes_data_0024_0409: .strn ""</v>
      </c>
      <c r="J410" s="1"/>
    </row>
    <row r="411" spans="1:10">
      <c r="A411" t="str">
        <f t="shared" si="47"/>
        <v>mes_data_0024_0410: .strn "</v>
      </c>
      <c r="B411" t="s">
        <v>8</v>
      </c>
      <c r="C411" s="1"/>
      <c r="D411" t="str">
        <f t="shared" si="45"/>
        <v>mes_data_0024_0410: .strn ""</v>
      </c>
      <c r="J411" s="1"/>
    </row>
    <row r="412" spans="1:10">
      <c r="A412" t="str">
        <f t="shared" ref="A412:A421" si="48">"mes_data_0024_"&amp;RIGHT("0000"&amp;(ROW()-1),4)&amp;": .strn """</f>
        <v>mes_data_0024_0411: .strn "</v>
      </c>
      <c r="B412" t="s">
        <v>8</v>
      </c>
      <c r="C412" s="1"/>
      <c r="D412" t="str">
        <f t="shared" si="45"/>
        <v>mes_data_0024_0411: .strn ""</v>
      </c>
      <c r="J412" s="1"/>
    </row>
    <row r="413" spans="1:10">
      <c r="A413" t="str">
        <f t="shared" si="48"/>
        <v>mes_data_0024_0412: .strn "</v>
      </c>
      <c r="B413" t="s">
        <v>8</v>
      </c>
      <c r="C413" s="1"/>
      <c r="D413" t="str">
        <f t="shared" si="45"/>
        <v>mes_data_0024_0412: .strn ""</v>
      </c>
      <c r="J413" s="1"/>
    </row>
    <row r="414" spans="1:10">
      <c r="A414" t="str">
        <f t="shared" si="48"/>
        <v>mes_data_0024_0413: .strn "</v>
      </c>
      <c r="B414" t="s">
        <v>8</v>
      </c>
      <c r="C414" s="1"/>
      <c r="D414" t="str">
        <f t="shared" si="45"/>
        <v>mes_data_0024_0413: .strn ""</v>
      </c>
      <c r="J414" s="1"/>
    </row>
    <row r="415" spans="1:10">
      <c r="A415" t="str">
        <f t="shared" si="48"/>
        <v>mes_data_0024_0414: .strn "</v>
      </c>
      <c r="B415" t="s">
        <v>8</v>
      </c>
      <c r="C415" s="1"/>
      <c r="D415" t="str">
        <f t="shared" si="45"/>
        <v>mes_data_0024_0414: .strn ""</v>
      </c>
      <c r="J415" s="1"/>
    </row>
    <row r="416" spans="1:10">
      <c r="A416" t="str">
        <f t="shared" si="48"/>
        <v>mes_data_0024_0415: .strn "</v>
      </c>
      <c r="B416" t="s">
        <v>8</v>
      </c>
      <c r="C416" s="1"/>
      <c r="D416" t="str">
        <f t="shared" si="45"/>
        <v>mes_data_0024_0415: .strn ""</v>
      </c>
      <c r="J416" s="1"/>
    </row>
    <row r="417" spans="1:10">
      <c r="A417" t="str">
        <f t="shared" si="48"/>
        <v>mes_data_0024_0416: .strn "</v>
      </c>
      <c r="B417" t="s">
        <v>8</v>
      </c>
      <c r="C417" s="1"/>
      <c r="D417" t="str">
        <f t="shared" si="45"/>
        <v>mes_data_0024_0416: .strn ""</v>
      </c>
      <c r="J417" s="1"/>
    </row>
    <row r="418" spans="1:10">
      <c r="A418" t="str">
        <f t="shared" si="48"/>
        <v>mes_data_0024_0417: .strn "</v>
      </c>
      <c r="B418" t="s">
        <v>8</v>
      </c>
      <c r="C418" s="1"/>
      <c r="D418" t="str">
        <f t="shared" si="45"/>
        <v>mes_data_0024_0417: .strn ""</v>
      </c>
      <c r="J418" s="1"/>
    </row>
    <row r="419" spans="1:10">
      <c r="A419" t="str">
        <f t="shared" si="48"/>
        <v>mes_data_0024_0418: .strn "</v>
      </c>
      <c r="B419" t="s">
        <v>8</v>
      </c>
      <c r="C419" s="1"/>
      <c r="D419" t="str">
        <f t="shared" si="45"/>
        <v>mes_data_0024_0418: .strn ""</v>
      </c>
      <c r="H419" s="2"/>
      <c r="J419" s="1"/>
    </row>
    <row r="420" spans="1:10">
      <c r="A420" t="str">
        <f t="shared" si="48"/>
        <v>mes_data_0024_0419: .strn "</v>
      </c>
      <c r="B420" t="s">
        <v>8</v>
      </c>
      <c r="C420" s="1"/>
      <c r="D420" t="str">
        <f t="shared" si="45"/>
        <v>mes_data_0024_0419: .strn ""</v>
      </c>
      <c r="J420" s="1"/>
    </row>
    <row r="421" spans="1:10">
      <c r="A421" t="str">
        <f t="shared" si="48"/>
        <v>mes_data_0024_0420: .strn "</v>
      </c>
      <c r="B421" t="s">
        <v>8</v>
      </c>
      <c r="C421" s="1"/>
      <c r="D421" t="str">
        <f t="shared" si="45"/>
        <v>mes_data_0024_0420: .strn ""</v>
      </c>
      <c r="J421" s="1"/>
    </row>
    <row r="422" spans="1:10">
      <c r="A422" t="str">
        <f t="shared" ref="A422:A431" si="49">"mes_data_0024_"&amp;RIGHT("0000"&amp;(ROW()-1),4)&amp;": .strn """</f>
        <v>mes_data_0024_0421: .strn "</v>
      </c>
      <c r="B422" t="s">
        <v>8</v>
      </c>
      <c r="C422" s="1"/>
      <c r="D422" t="str">
        <f t="shared" si="45"/>
        <v>mes_data_0024_0421: .strn ""</v>
      </c>
      <c r="J422" s="1"/>
    </row>
    <row r="423" spans="1:10">
      <c r="A423" t="str">
        <f t="shared" si="49"/>
        <v>mes_data_0024_0422: .strn "</v>
      </c>
      <c r="B423" t="s">
        <v>8</v>
      </c>
      <c r="C423" s="1"/>
      <c r="D423" t="str">
        <f t="shared" si="45"/>
        <v>mes_data_0024_0422: .strn ""</v>
      </c>
      <c r="J423" s="1"/>
    </row>
    <row r="424" spans="1:10">
      <c r="A424" t="str">
        <f t="shared" si="49"/>
        <v>mes_data_0024_0423: .strn "</v>
      </c>
      <c r="B424" t="s">
        <v>8</v>
      </c>
      <c r="C424" s="1"/>
      <c r="D424" t="str">
        <f t="shared" si="45"/>
        <v>mes_data_0024_0423: .strn ""</v>
      </c>
      <c r="J424" s="1"/>
    </row>
    <row r="425" spans="1:10">
      <c r="A425" t="str">
        <f t="shared" si="49"/>
        <v>mes_data_0024_0424: .strn "</v>
      </c>
      <c r="B425" t="s">
        <v>8</v>
      </c>
      <c r="C425" s="1"/>
      <c r="D425" t="str">
        <f t="shared" si="45"/>
        <v>mes_data_0024_0424: .strn ""</v>
      </c>
      <c r="J425" s="1"/>
    </row>
    <row r="426" spans="1:10">
      <c r="A426" t="str">
        <f t="shared" si="49"/>
        <v>mes_data_0024_0425: .strn "</v>
      </c>
      <c r="B426" t="s">
        <v>8</v>
      </c>
      <c r="C426" s="1"/>
      <c r="D426" t="str">
        <f t="shared" si="45"/>
        <v>mes_data_0024_0425: .strn ""</v>
      </c>
      <c r="J426" s="1"/>
    </row>
    <row r="427" spans="1:10">
      <c r="A427" t="str">
        <f t="shared" si="49"/>
        <v>mes_data_0024_0426: .strn "</v>
      </c>
      <c r="B427" t="s">
        <v>8</v>
      </c>
      <c r="C427" s="1"/>
      <c r="D427" t="str">
        <f t="shared" si="45"/>
        <v>mes_data_0024_0426: .strn ""</v>
      </c>
      <c r="H427" s="2"/>
      <c r="J427" s="1"/>
    </row>
    <row r="428" spans="1:10">
      <c r="A428" t="str">
        <f t="shared" si="49"/>
        <v>mes_data_0024_0427: .strn "</v>
      </c>
      <c r="B428" t="s">
        <v>8</v>
      </c>
      <c r="C428" s="1"/>
      <c r="D428" t="str">
        <f t="shared" si="45"/>
        <v>mes_data_0024_0427: .strn ""</v>
      </c>
      <c r="J428" s="1"/>
    </row>
    <row r="429" spans="1:10">
      <c r="A429" t="str">
        <f t="shared" si="49"/>
        <v>mes_data_0024_0428: .strn "</v>
      </c>
      <c r="B429" t="s">
        <v>8</v>
      </c>
      <c r="C429" s="1"/>
      <c r="D429" t="str">
        <f t="shared" si="45"/>
        <v>mes_data_0024_0428: .strn ""</v>
      </c>
      <c r="J429" s="1"/>
    </row>
    <row r="430" spans="1:10">
      <c r="A430" t="str">
        <f t="shared" si="49"/>
        <v>mes_data_0024_0429: .strn "</v>
      </c>
      <c r="B430" t="s">
        <v>8</v>
      </c>
      <c r="C430" s="1"/>
      <c r="D430" t="str">
        <f t="shared" si="45"/>
        <v>mes_data_0024_0429: .strn ""</v>
      </c>
      <c r="J430" s="1"/>
    </row>
    <row r="431" spans="1:10">
      <c r="A431" t="str">
        <f t="shared" si="49"/>
        <v>mes_data_0024_0430: .strn "</v>
      </c>
      <c r="B431" t="s">
        <v>8</v>
      </c>
      <c r="C431" s="1"/>
      <c r="D431" t="str">
        <f t="shared" si="45"/>
        <v>mes_data_0024_0430: .strn ""</v>
      </c>
      <c r="J431" s="1"/>
    </row>
    <row r="432" spans="1:10">
      <c r="A432" t="str">
        <f t="shared" ref="A432:A441" si="50">"mes_data_0024_"&amp;RIGHT("0000"&amp;(ROW()-1),4)&amp;": .strn """</f>
        <v>mes_data_0024_0431: .strn "</v>
      </c>
      <c r="B432" t="s">
        <v>8</v>
      </c>
      <c r="C432" s="1"/>
      <c r="D432" t="str">
        <f t="shared" si="45"/>
        <v>mes_data_0024_0431: .strn ""</v>
      </c>
      <c r="J432" s="1"/>
    </row>
    <row r="433" spans="1:10">
      <c r="A433" t="str">
        <f t="shared" si="50"/>
        <v>mes_data_0024_0432: .strn "</v>
      </c>
      <c r="B433" t="s">
        <v>8</v>
      </c>
      <c r="C433" s="1"/>
      <c r="D433" t="str">
        <f t="shared" si="45"/>
        <v>mes_data_0024_0432: .strn ""</v>
      </c>
      <c r="J433" s="1"/>
    </row>
    <row r="434" spans="1:10">
      <c r="A434" t="str">
        <f t="shared" si="50"/>
        <v>mes_data_0024_0433: .strn "</v>
      </c>
      <c r="B434" t="s">
        <v>8</v>
      </c>
      <c r="C434" s="1"/>
      <c r="D434" t="str">
        <f t="shared" si="45"/>
        <v>mes_data_0024_0433: .strn ""</v>
      </c>
      <c r="J434" s="1"/>
    </row>
    <row r="435" spans="1:10">
      <c r="A435" t="str">
        <f t="shared" si="50"/>
        <v>mes_data_0024_0434: .strn "</v>
      </c>
      <c r="B435" t="s">
        <v>8</v>
      </c>
      <c r="C435" s="1"/>
      <c r="D435" t="str">
        <f t="shared" si="45"/>
        <v>mes_data_0024_0434: .strn ""</v>
      </c>
      <c r="J435" s="1"/>
    </row>
    <row r="436" spans="1:10">
      <c r="A436" t="str">
        <f t="shared" si="50"/>
        <v>mes_data_0024_0435: .strn "</v>
      </c>
      <c r="B436" t="s">
        <v>8</v>
      </c>
      <c r="C436" s="1"/>
      <c r="D436" t="str">
        <f t="shared" si="45"/>
        <v>mes_data_0024_0435: .strn ""</v>
      </c>
      <c r="J436" s="1"/>
    </row>
    <row r="437" spans="1:10">
      <c r="A437" t="str">
        <f t="shared" si="50"/>
        <v>mes_data_0024_0436: .strn "</v>
      </c>
      <c r="B437" t="s">
        <v>8</v>
      </c>
      <c r="C437" s="1"/>
      <c r="D437" t="str">
        <f t="shared" si="45"/>
        <v>mes_data_0024_0436: .strn ""</v>
      </c>
      <c r="J437" s="1"/>
    </row>
    <row r="438" spans="1:10">
      <c r="A438" t="str">
        <f t="shared" si="50"/>
        <v>mes_data_0024_0437: .strn "</v>
      </c>
      <c r="B438" t="s">
        <v>8</v>
      </c>
      <c r="C438" s="1"/>
      <c r="D438" t="str">
        <f t="shared" si="45"/>
        <v>mes_data_0024_0437: .strn ""</v>
      </c>
      <c r="J438" s="1"/>
    </row>
    <row r="439" spans="1:10">
      <c r="A439" t="str">
        <f t="shared" si="50"/>
        <v>mes_data_0024_0438: .strn "</v>
      </c>
      <c r="B439" t="s">
        <v>8</v>
      </c>
      <c r="C439" s="1"/>
      <c r="D439" t="str">
        <f t="shared" si="45"/>
        <v>mes_data_0024_0438: .strn ""</v>
      </c>
      <c r="J439" s="1"/>
    </row>
    <row r="440" spans="1:10">
      <c r="A440" t="str">
        <f t="shared" si="50"/>
        <v>mes_data_0024_0439: .strn "</v>
      </c>
      <c r="B440" t="s">
        <v>8</v>
      </c>
      <c r="C440" s="1"/>
      <c r="D440" t="str">
        <f t="shared" si="45"/>
        <v>mes_data_0024_0439: .strn ""</v>
      </c>
      <c r="J440" s="1"/>
    </row>
    <row r="441" spans="1:10">
      <c r="A441" t="str">
        <f t="shared" si="50"/>
        <v>mes_data_0024_0440: .strn "</v>
      </c>
      <c r="B441" t="s">
        <v>8</v>
      </c>
      <c r="C441" s="1"/>
      <c r="D441" t="str">
        <f t="shared" si="45"/>
        <v>mes_data_0024_0440: .strn ""</v>
      </c>
      <c r="J441" s="1"/>
    </row>
    <row r="442" spans="1:10">
      <c r="A442" t="str">
        <f t="shared" ref="A442:A451" si="51">"mes_data_0024_"&amp;RIGHT("0000"&amp;(ROW()-1),4)&amp;": .strn """</f>
        <v>mes_data_0024_0441: .strn "</v>
      </c>
      <c r="B442" t="s">
        <v>8</v>
      </c>
      <c r="C442" s="1"/>
      <c r="D442" t="str">
        <f t="shared" si="45"/>
        <v>mes_data_0024_0441: .strn ""</v>
      </c>
      <c r="H442" s="2"/>
      <c r="J442" s="1"/>
    </row>
    <row r="443" spans="1:10">
      <c r="A443" t="str">
        <f t="shared" si="51"/>
        <v>mes_data_0024_0442: .strn "</v>
      </c>
      <c r="B443" t="s">
        <v>8</v>
      </c>
      <c r="C443" s="1"/>
      <c r="D443" t="str">
        <f t="shared" si="45"/>
        <v>mes_data_0024_0442: .strn ""</v>
      </c>
      <c r="H443" s="2"/>
      <c r="J443" s="1"/>
    </row>
    <row r="444" spans="1:10">
      <c r="A444" t="str">
        <f t="shared" si="51"/>
        <v>mes_data_0024_0443: .strn "</v>
      </c>
      <c r="B444" t="s">
        <v>8</v>
      </c>
      <c r="C444" s="1"/>
      <c r="D444" t="str">
        <f t="shared" si="45"/>
        <v>mes_data_0024_0443: .strn ""</v>
      </c>
      <c r="H444" s="2"/>
      <c r="J444" s="1"/>
    </row>
    <row r="445" spans="1:10">
      <c r="A445" t="str">
        <f t="shared" si="51"/>
        <v>mes_data_0024_0444: .strn "</v>
      </c>
      <c r="B445" t="s">
        <v>8</v>
      </c>
      <c r="C445" s="1"/>
      <c r="D445" t="str">
        <f t="shared" si="45"/>
        <v>mes_data_0024_0444: .strn ""</v>
      </c>
      <c r="H445" s="2"/>
      <c r="J445" s="1"/>
    </row>
    <row r="446" spans="1:10">
      <c r="A446" t="str">
        <f t="shared" si="51"/>
        <v>mes_data_0024_0445: .strn "</v>
      </c>
      <c r="B446" t="s">
        <v>8</v>
      </c>
      <c r="C446" s="1"/>
      <c r="D446" t="str">
        <f t="shared" si="45"/>
        <v>mes_data_0024_0445: .strn ""</v>
      </c>
      <c r="J446" s="1"/>
    </row>
    <row r="447" spans="1:10">
      <c r="A447" t="str">
        <f t="shared" si="51"/>
        <v>mes_data_0024_0446: .strn "</v>
      </c>
      <c r="B447" t="s">
        <v>8</v>
      </c>
      <c r="C447" s="1"/>
      <c r="D447" t="str">
        <f t="shared" si="45"/>
        <v>mes_data_0024_0446: .strn ""</v>
      </c>
      <c r="J447" s="1"/>
    </row>
    <row r="448" spans="1:10">
      <c r="A448" t="str">
        <f t="shared" si="51"/>
        <v>mes_data_0024_0447: .strn "</v>
      </c>
      <c r="B448" t="s">
        <v>8</v>
      </c>
      <c r="C448" s="1"/>
      <c r="D448" t="str">
        <f t="shared" si="45"/>
        <v>mes_data_0024_0447: .strn ""</v>
      </c>
      <c r="J448" s="1"/>
    </row>
    <row r="449" spans="1:10">
      <c r="A449" t="str">
        <f t="shared" si="51"/>
        <v>mes_data_0024_0448: .strn "</v>
      </c>
      <c r="B449" t="s">
        <v>8</v>
      </c>
      <c r="C449" s="1"/>
      <c r="D449" t="str">
        <f t="shared" si="45"/>
        <v>mes_data_0024_0448: .strn ""</v>
      </c>
      <c r="J449" s="1"/>
    </row>
    <row r="450" spans="1:10">
      <c r="A450" t="str">
        <f t="shared" si="51"/>
        <v>mes_data_0024_0449: .strn "</v>
      </c>
      <c r="B450" t="s">
        <v>8</v>
      </c>
      <c r="C450" s="1"/>
      <c r="D450" t="str">
        <f t="shared" ref="D450:D513" si="52">A450&amp;J450&amp;B450</f>
        <v>mes_data_0024_0449: .strn ""</v>
      </c>
      <c r="J450" s="1"/>
    </row>
    <row r="451" spans="1:10">
      <c r="A451" t="str">
        <f t="shared" si="51"/>
        <v>mes_data_0024_0450: .strn "</v>
      </c>
      <c r="B451" t="s">
        <v>8</v>
      </c>
      <c r="C451" s="1"/>
      <c r="D451" t="str">
        <f t="shared" si="52"/>
        <v>mes_data_0024_0450: .strn ""</v>
      </c>
      <c r="J451" s="1"/>
    </row>
    <row r="452" spans="1:10">
      <c r="A452" t="str">
        <f t="shared" ref="A452:A461" si="53">"mes_data_0024_"&amp;RIGHT("0000"&amp;(ROW()-1),4)&amp;": .strn """</f>
        <v>mes_data_0024_0451: .strn "</v>
      </c>
      <c r="B452" t="s">
        <v>8</v>
      </c>
      <c r="C452" s="1"/>
      <c r="D452" t="str">
        <f t="shared" si="52"/>
        <v>mes_data_0024_0451: .strn ""</v>
      </c>
      <c r="J452" s="1"/>
    </row>
    <row r="453" spans="1:10">
      <c r="A453" t="str">
        <f t="shared" si="53"/>
        <v>mes_data_0024_0452: .strn "</v>
      </c>
      <c r="B453" t="s">
        <v>8</v>
      </c>
      <c r="C453" s="1"/>
      <c r="D453" t="str">
        <f t="shared" si="52"/>
        <v>mes_data_0024_0452: .strn ""</v>
      </c>
      <c r="J453" s="1"/>
    </row>
    <row r="454" spans="1:10">
      <c r="A454" t="str">
        <f t="shared" si="53"/>
        <v>mes_data_0024_0453: .strn "</v>
      </c>
      <c r="B454" t="s">
        <v>8</v>
      </c>
      <c r="C454" s="1"/>
      <c r="D454" t="str">
        <f t="shared" si="52"/>
        <v>mes_data_0024_0453: .strn ""</v>
      </c>
      <c r="J454" s="1"/>
    </row>
    <row r="455" spans="1:10">
      <c r="A455" t="str">
        <f t="shared" si="53"/>
        <v>mes_data_0024_0454: .strn "</v>
      </c>
      <c r="B455" t="s">
        <v>8</v>
      </c>
      <c r="C455" s="1"/>
      <c r="D455" t="str">
        <f t="shared" si="52"/>
        <v>mes_data_0024_0454: .strn ""</v>
      </c>
      <c r="J455" s="1"/>
    </row>
    <row r="456" spans="1:10">
      <c r="A456" t="str">
        <f t="shared" si="53"/>
        <v>mes_data_0024_0455: .strn "</v>
      </c>
      <c r="B456" t="s">
        <v>8</v>
      </c>
      <c r="C456" s="1"/>
      <c r="D456" t="str">
        <f t="shared" si="52"/>
        <v>mes_data_0024_0455: .strn ""</v>
      </c>
      <c r="J456" s="1"/>
    </row>
    <row r="457" spans="1:10">
      <c r="A457" t="str">
        <f t="shared" si="53"/>
        <v>mes_data_0024_0456: .strn "</v>
      </c>
      <c r="B457" t="s">
        <v>8</v>
      </c>
      <c r="C457" s="1"/>
      <c r="D457" t="str">
        <f t="shared" si="52"/>
        <v>mes_data_0024_0456: .strn ""</v>
      </c>
      <c r="H457" s="2"/>
      <c r="J457" s="1"/>
    </row>
    <row r="458" spans="1:10">
      <c r="A458" t="str">
        <f t="shared" si="53"/>
        <v>mes_data_0024_0457: .strn "</v>
      </c>
      <c r="B458" t="s">
        <v>8</v>
      </c>
      <c r="C458" s="1"/>
      <c r="D458" t="str">
        <f t="shared" si="52"/>
        <v>mes_data_0024_0457: .strn ""</v>
      </c>
      <c r="J458" s="1"/>
    </row>
    <row r="459" spans="1:10">
      <c r="A459" t="str">
        <f t="shared" si="53"/>
        <v>mes_data_0024_0458: .strn "</v>
      </c>
      <c r="B459" t="s">
        <v>8</v>
      </c>
      <c r="C459" s="1"/>
      <c r="D459" t="str">
        <f t="shared" si="52"/>
        <v>mes_data_0024_0458: .strn ""</v>
      </c>
      <c r="J459" s="1"/>
    </row>
    <row r="460" spans="1:10">
      <c r="A460" t="str">
        <f t="shared" si="53"/>
        <v>mes_data_0024_0459: .strn "</v>
      </c>
      <c r="B460" t="s">
        <v>8</v>
      </c>
      <c r="C460" s="1"/>
      <c r="D460" t="str">
        <f t="shared" si="52"/>
        <v>mes_data_0024_0459: .strn ""</v>
      </c>
      <c r="J460" s="1"/>
    </row>
    <row r="461" spans="1:10">
      <c r="A461" t="str">
        <f t="shared" si="53"/>
        <v>mes_data_0024_0460: .strn "</v>
      </c>
      <c r="B461" t="s">
        <v>8</v>
      </c>
      <c r="C461" s="1"/>
      <c r="D461" t="str">
        <f t="shared" si="52"/>
        <v>mes_data_0024_0460: .strn ""</v>
      </c>
      <c r="J461" s="1"/>
    </row>
    <row r="462" spans="1:10">
      <c r="A462" t="str">
        <f t="shared" ref="A462:A471" si="54">"mes_data_0024_"&amp;RIGHT("0000"&amp;(ROW()-1),4)&amp;": .strn """</f>
        <v>mes_data_0024_0461: .strn "</v>
      </c>
      <c r="B462" t="s">
        <v>8</v>
      </c>
      <c r="C462" s="1"/>
      <c r="D462" t="str">
        <f t="shared" si="52"/>
        <v>mes_data_0024_0461: .strn ""</v>
      </c>
      <c r="J462" s="1"/>
    </row>
    <row r="463" spans="1:10">
      <c r="A463" t="str">
        <f t="shared" si="54"/>
        <v>mes_data_0024_0462: .strn "</v>
      </c>
      <c r="B463" t="s">
        <v>8</v>
      </c>
      <c r="C463" s="1"/>
      <c r="D463" t="str">
        <f t="shared" si="52"/>
        <v>mes_data_0024_0462: .strn ""</v>
      </c>
      <c r="J463" s="1"/>
    </row>
    <row r="464" spans="1:10">
      <c r="A464" t="str">
        <f t="shared" si="54"/>
        <v>mes_data_0024_0463: .strn "</v>
      </c>
      <c r="B464" t="s">
        <v>8</v>
      </c>
      <c r="C464" s="1"/>
      <c r="D464" t="str">
        <f t="shared" si="52"/>
        <v>mes_data_0024_0463: .strn ""</v>
      </c>
      <c r="J464" s="1"/>
    </row>
    <row r="465" spans="1:10">
      <c r="A465" t="str">
        <f t="shared" si="54"/>
        <v>mes_data_0024_0464: .strn "</v>
      </c>
      <c r="B465" t="s">
        <v>8</v>
      </c>
      <c r="C465" s="1"/>
      <c r="D465" t="str">
        <f t="shared" si="52"/>
        <v>mes_data_0024_0464: .strn ""</v>
      </c>
      <c r="J465" s="1"/>
    </row>
    <row r="466" spans="1:10">
      <c r="A466" t="str">
        <f t="shared" si="54"/>
        <v>mes_data_0024_0465: .strn "</v>
      </c>
      <c r="B466" t="s">
        <v>8</v>
      </c>
      <c r="C466" s="1"/>
      <c r="D466" t="str">
        <f t="shared" si="52"/>
        <v>mes_data_0024_0465: .strn ""</v>
      </c>
      <c r="J466" s="1"/>
    </row>
    <row r="467" spans="1:10">
      <c r="A467" t="str">
        <f t="shared" si="54"/>
        <v>mes_data_0024_0466: .strn "</v>
      </c>
      <c r="B467" t="s">
        <v>8</v>
      </c>
      <c r="C467" s="1"/>
      <c r="D467" t="str">
        <f t="shared" si="52"/>
        <v>mes_data_0024_0466: .strn ""</v>
      </c>
      <c r="J467" s="1"/>
    </row>
    <row r="468" spans="1:10">
      <c r="A468" t="str">
        <f t="shared" si="54"/>
        <v>mes_data_0024_0467: .strn "</v>
      </c>
      <c r="B468" t="s">
        <v>8</v>
      </c>
      <c r="C468" s="1"/>
      <c r="D468" t="str">
        <f t="shared" si="52"/>
        <v>mes_data_0024_0467: .strn ""</v>
      </c>
      <c r="H468" s="2"/>
      <c r="J468" s="1"/>
    </row>
    <row r="469" spans="1:10">
      <c r="A469" t="str">
        <f t="shared" si="54"/>
        <v>mes_data_0024_0468: .strn "</v>
      </c>
      <c r="B469" t="s">
        <v>8</v>
      </c>
      <c r="C469" s="1"/>
      <c r="D469" t="str">
        <f t="shared" si="52"/>
        <v>mes_data_0024_0468: .strn ""</v>
      </c>
      <c r="J469" s="1"/>
    </row>
    <row r="470" spans="1:10">
      <c r="A470" t="str">
        <f t="shared" si="54"/>
        <v>mes_data_0024_0469: .strn "</v>
      </c>
      <c r="B470" t="s">
        <v>8</v>
      </c>
      <c r="C470" s="1"/>
      <c r="D470" t="str">
        <f t="shared" si="52"/>
        <v>mes_data_0024_0469: .strn ""</v>
      </c>
      <c r="J470" s="1"/>
    </row>
    <row r="471" spans="1:10">
      <c r="A471" t="str">
        <f t="shared" si="54"/>
        <v>mes_data_0024_0470: .strn "</v>
      </c>
      <c r="B471" t="s">
        <v>8</v>
      </c>
      <c r="C471" s="1"/>
      <c r="D471" t="str">
        <f t="shared" si="52"/>
        <v>mes_data_0024_0470: .strn ""</v>
      </c>
      <c r="J471" s="1"/>
    </row>
    <row r="472" spans="1:10">
      <c r="A472" t="str">
        <f t="shared" ref="A472:A481" si="55">"mes_data_0024_"&amp;RIGHT("0000"&amp;(ROW()-1),4)&amp;": .strn """</f>
        <v>mes_data_0024_0471: .strn "</v>
      </c>
      <c r="B472" t="s">
        <v>8</v>
      </c>
      <c r="C472" s="1"/>
      <c r="D472" t="str">
        <f t="shared" si="52"/>
        <v>mes_data_0024_0471: .strn ""</v>
      </c>
      <c r="J472" s="1"/>
    </row>
    <row r="473" spans="1:10">
      <c r="A473" t="str">
        <f t="shared" si="55"/>
        <v>mes_data_0024_0472: .strn "</v>
      </c>
      <c r="B473" t="s">
        <v>8</v>
      </c>
      <c r="C473" s="1"/>
      <c r="D473" t="str">
        <f t="shared" si="52"/>
        <v>mes_data_0024_0472: .strn ""</v>
      </c>
      <c r="J473" s="1"/>
    </row>
    <row r="474" spans="1:10">
      <c r="A474" t="str">
        <f t="shared" si="55"/>
        <v>mes_data_0024_0473: .strn "</v>
      </c>
      <c r="B474" t="s">
        <v>8</v>
      </c>
      <c r="C474" s="1"/>
      <c r="D474" t="str">
        <f t="shared" si="52"/>
        <v>mes_data_0024_0473: .strn ""</v>
      </c>
      <c r="J474" s="1"/>
    </row>
    <row r="475" spans="1:10">
      <c r="A475" t="str">
        <f t="shared" si="55"/>
        <v>mes_data_0024_0474: .strn "</v>
      </c>
      <c r="B475" t="s">
        <v>8</v>
      </c>
      <c r="C475" s="1"/>
      <c r="D475" t="str">
        <f t="shared" si="52"/>
        <v>mes_data_0024_0474: .strn ""</v>
      </c>
      <c r="J475" s="1"/>
    </row>
    <row r="476" spans="1:10">
      <c r="A476" t="str">
        <f t="shared" si="55"/>
        <v>mes_data_0024_0475: .strn "</v>
      </c>
      <c r="B476" t="s">
        <v>8</v>
      </c>
      <c r="C476" s="1"/>
      <c r="D476" t="str">
        <f t="shared" si="52"/>
        <v>mes_data_0024_0475: .strn ""</v>
      </c>
      <c r="J476" s="1"/>
    </row>
    <row r="477" spans="1:10">
      <c r="A477" t="str">
        <f t="shared" si="55"/>
        <v>mes_data_0024_0476: .strn "</v>
      </c>
      <c r="B477" t="s">
        <v>8</v>
      </c>
      <c r="C477" s="1"/>
      <c r="D477" t="str">
        <f t="shared" si="52"/>
        <v>mes_data_0024_0476: .strn ""</v>
      </c>
      <c r="J477" s="1"/>
    </row>
    <row r="478" spans="1:10">
      <c r="A478" t="str">
        <f t="shared" si="55"/>
        <v>mes_data_0024_0477: .strn "</v>
      </c>
      <c r="B478" t="s">
        <v>8</v>
      </c>
      <c r="C478" s="1"/>
      <c r="D478" t="str">
        <f t="shared" si="52"/>
        <v>mes_data_0024_0477: .strn ""</v>
      </c>
      <c r="J478" s="1"/>
    </row>
    <row r="479" spans="1:10">
      <c r="A479" t="str">
        <f t="shared" si="55"/>
        <v>mes_data_0024_0478: .strn "</v>
      </c>
      <c r="B479" t="s">
        <v>8</v>
      </c>
      <c r="C479" s="1"/>
      <c r="D479" t="str">
        <f t="shared" si="52"/>
        <v>mes_data_0024_0478: .strn ""</v>
      </c>
      <c r="J479" s="1"/>
    </row>
    <row r="480" spans="1:10">
      <c r="A480" t="str">
        <f t="shared" si="55"/>
        <v>mes_data_0024_0479: .strn "</v>
      </c>
      <c r="B480" t="s">
        <v>8</v>
      </c>
      <c r="C480" s="1"/>
      <c r="D480" t="str">
        <f t="shared" si="52"/>
        <v>mes_data_0024_0479: .strn ""</v>
      </c>
      <c r="J480" s="1"/>
    </row>
    <row r="481" spans="1:10">
      <c r="A481" t="str">
        <f t="shared" si="55"/>
        <v>mes_data_0024_0480: .strn "</v>
      </c>
      <c r="B481" t="s">
        <v>8</v>
      </c>
      <c r="C481" s="1"/>
      <c r="D481" t="str">
        <f t="shared" si="52"/>
        <v>mes_data_0024_0480: .strn ""</v>
      </c>
      <c r="J481" s="1"/>
    </row>
    <row r="482" spans="1:10">
      <c r="A482" t="str">
        <f t="shared" ref="A482:A491" si="56">"mes_data_0024_"&amp;RIGHT("0000"&amp;(ROW()-1),4)&amp;": .strn """</f>
        <v>mes_data_0024_0481: .strn "</v>
      </c>
      <c r="B482" t="s">
        <v>8</v>
      </c>
      <c r="C482" s="1"/>
      <c r="D482" t="str">
        <f t="shared" si="52"/>
        <v>mes_data_0024_0481: .strn ""</v>
      </c>
      <c r="J482" s="1"/>
    </row>
    <row r="483" spans="1:10">
      <c r="A483" t="str">
        <f t="shared" si="56"/>
        <v>mes_data_0024_0482: .strn "</v>
      </c>
      <c r="B483" t="s">
        <v>8</v>
      </c>
      <c r="C483" s="1"/>
      <c r="D483" t="str">
        <f t="shared" si="52"/>
        <v>mes_data_0024_0482: .strn ""</v>
      </c>
      <c r="J483" s="1"/>
    </row>
    <row r="484" spans="1:10">
      <c r="A484" t="str">
        <f t="shared" si="56"/>
        <v>mes_data_0024_0483: .strn "</v>
      </c>
      <c r="B484" t="s">
        <v>8</v>
      </c>
      <c r="C484" s="1"/>
      <c r="D484" t="str">
        <f t="shared" si="52"/>
        <v>mes_data_0024_0483: .strn ""</v>
      </c>
      <c r="J484" s="1"/>
    </row>
    <row r="485" spans="1:10">
      <c r="A485" t="str">
        <f t="shared" si="56"/>
        <v>mes_data_0024_0484: .strn "</v>
      </c>
      <c r="B485" t="s">
        <v>8</v>
      </c>
      <c r="C485" s="1"/>
      <c r="D485" t="str">
        <f t="shared" si="52"/>
        <v>mes_data_0024_0484: .strn ""</v>
      </c>
      <c r="J485" s="1"/>
    </row>
    <row r="486" spans="1:10">
      <c r="A486" t="str">
        <f t="shared" si="56"/>
        <v>mes_data_0024_0485: .strn "</v>
      </c>
      <c r="B486" t="s">
        <v>8</v>
      </c>
      <c r="C486" s="1"/>
      <c r="D486" t="str">
        <f t="shared" si="52"/>
        <v>mes_data_0024_0485: .strn ""</v>
      </c>
      <c r="J486" s="1"/>
    </row>
    <row r="487" spans="1:10">
      <c r="A487" t="str">
        <f t="shared" si="56"/>
        <v>mes_data_0024_0486: .strn "</v>
      </c>
      <c r="B487" t="s">
        <v>8</v>
      </c>
      <c r="C487" s="1"/>
      <c r="D487" t="str">
        <f t="shared" si="52"/>
        <v>mes_data_0024_0486: .strn ""</v>
      </c>
      <c r="J487" s="1"/>
    </row>
    <row r="488" spans="1:10">
      <c r="A488" t="str">
        <f t="shared" si="56"/>
        <v>mes_data_0024_0487: .strn "</v>
      </c>
      <c r="B488" t="s">
        <v>8</v>
      </c>
      <c r="C488" s="1"/>
      <c r="D488" t="str">
        <f t="shared" si="52"/>
        <v>mes_data_0024_0487: .strn ""</v>
      </c>
      <c r="J488" s="1"/>
    </row>
    <row r="489" spans="1:10">
      <c r="A489" t="str">
        <f t="shared" si="56"/>
        <v>mes_data_0024_0488: .strn "</v>
      </c>
      <c r="B489" t="s">
        <v>8</v>
      </c>
      <c r="C489" s="1"/>
      <c r="D489" t="str">
        <f t="shared" si="52"/>
        <v>mes_data_0024_0488: .strn ""</v>
      </c>
      <c r="J489" s="1"/>
    </row>
    <row r="490" spans="1:10">
      <c r="A490" t="str">
        <f t="shared" si="56"/>
        <v>mes_data_0024_0489: .strn "</v>
      </c>
      <c r="B490" t="s">
        <v>8</v>
      </c>
      <c r="C490" s="1"/>
      <c r="D490" t="str">
        <f t="shared" si="52"/>
        <v>mes_data_0024_0489: .strn ""</v>
      </c>
      <c r="J490" s="1"/>
    </row>
    <row r="491" spans="1:10">
      <c r="A491" t="str">
        <f t="shared" si="56"/>
        <v>mes_data_0024_0490: .strn "</v>
      </c>
      <c r="B491" t="s">
        <v>8</v>
      </c>
      <c r="C491" s="1"/>
      <c r="D491" t="str">
        <f t="shared" si="52"/>
        <v>mes_data_0024_0490: .strn ""</v>
      </c>
      <c r="J491" s="1"/>
    </row>
    <row r="492" spans="1:10">
      <c r="A492" t="str">
        <f t="shared" ref="A492:A501" si="57">"mes_data_0024_"&amp;RIGHT("0000"&amp;(ROW()-1),4)&amp;": .strn """</f>
        <v>mes_data_0024_0491: .strn "</v>
      </c>
      <c r="B492" t="s">
        <v>8</v>
      </c>
      <c r="C492" s="1"/>
      <c r="D492" t="str">
        <f t="shared" si="52"/>
        <v>mes_data_0024_0491: .strn ""</v>
      </c>
      <c r="J492" s="1"/>
    </row>
    <row r="493" spans="1:10">
      <c r="A493" t="str">
        <f t="shared" si="57"/>
        <v>mes_data_0024_0492: .strn "</v>
      </c>
      <c r="B493" t="s">
        <v>8</v>
      </c>
      <c r="C493" s="1"/>
      <c r="D493" t="str">
        <f t="shared" si="52"/>
        <v>mes_data_0024_0492: .strn ""</v>
      </c>
      <c r="J493" s="1"/>
    </row>
    <row r="494" spans="1:10">
      <c r="A494" t="str">
        <f t="shared" si="57"/>
        <v>mes_data_0024_0493: .strn "</v>
      </c>
      <c r="B494" t="s">
        <v>8</v>
      </c>
      <c r="C494" s="1"/>
      <c r="D494" t="str">
        <f t="shared" si="52"/>
        <v>mes_data_0024_0493: .strn ""</v>
      </c>
      <c r="J494" s="1"/>
    </row>
    <row r="495" spans="1:10">
      <c r="A495" t="str">
        <f t="shared" si="57"/>
        <v>mes_data_0024_0494: .strn "</v>
      </c>
      <c r="B495" t="s">
        <v>8</v>
      </c>
      <c r="C495" s="1"/>
      <c r="D495" t="str">
        <f t="shared" si="52"/>
        <v>mes_data_0024_0494: .strn ""</v>
      </c>
      <c r="J495" s="1"/>
    </row>
    <row r="496" spans="1:10">
      <c r="A496" t="str">
        <f t="shared" si="57"/>
        <v>mes_data_0024_0495: .strn "</v>
      </c>
      <c r="B496" t="s">
        <v>8</v>
      </c>
      <c r="C496" s="1"/>
      <c r="D496" t="str">
        <f t="shared" si="52"/>
        <v>mes_data_0024_0495: .strn ""</v>
      </c>
      <c r="J496" s="1"/>
    </row>
    <row r="497" spans="1:10">
      <c r="A497" t="str">
        <f t="shared" si="57"/>
        <v>mes_data_0024_0496: .strn "</v>
      </c>
      <c r="B497" t="s">
        <v>8</v>
      </c>
      <c r="C497" s="1"/>
      <c r="D497" t="str">
        <f t="shared" si="52"/>
        <v>mes_data_0024_0496: .strn ""</v>
      </c>
      <c r="J497" s="1"/>
    </row>
    <row r="498" spans="1:10">
      <c r="A498" t="str">
        <f t="shared" si="57"/>
        <v>mes_data_0024_0497: .strn "</v>
      </c>
      <c r="B498" t="s">
        <v>8</v>
      </c>
      <c r="C498" s="1"/>
      <c r="D498" t="str">
        <f t="shared" si="52"/>
        <v>mes_data_0024_0497: .strn ""</v>
      </c>
      <c r="J498" s="1"/>
    </row>
    <row r="499" spans="1:10">
      <c r="A499" t="str">
        <f t="shared" si="57"/>
        <v>mes_data_0024_0498: .strn "</v>
      </c>
      <c r="B499" t="s">
        <v>8</v>
      </c>
      <c r="C499" s="1"/>
      <c r="D499" t="str">
        <f t="shared" si="52"/>
        <v>mes_data_0024_0498: .strn ""</v>
      </c>
      <c r="J499" s="1"/>
    </row>
    <row r="500" spans="1:10">
      <c r="A500" t="str">
        <f t="shared" si="57"/>
        <v>mes_data_0024_0499: .strn "</v>
      </c>
      <c r="B500" t="s">
        <v>8</v>
      </c>
      <c r="C500" s="1"/>
      <c r="D500" t="str">
        <f t="shared" si="52"/>
        <v>mes_data_0024_0499: .strn ""</v>
      </c>
      <c r="J500" s="1"/>
    </row>
    <row r="501" spans="1:10">
      <c r="A501" t="str">
        <f t="shared" si="57"/>
        <v>mes_data_0024_0500: .strn "</v>
      </c>
      <c r="B501" t="s">
        <v>8</v>
      </c>
      <c r="C501" s="1"/>
      <c r="D501" t="str">
        <f t="shared" si="52"/>
        <v>mes_data_0024_0500: .strn ""</v>
      </c>
      <c r="J501" s="1"/>
    </row>
    <row r="502" spans="1:10">
      <c r="A502" t="str">
        <f t="shared" ref="A502:A511" si="58">"mes_data_0024_"&amp;RIGHT("0000"&amp;(ROW()-1),4)&amp;": .strn """</f>
        <v>mes_data_0024_0501: .strn "</v>
      </c>
      <c r="B502" t="s">
        <v>8</v>
      </c>
      <c r="C502" s="1"/>
      <c r="D502" t="str">
        <f t="shared" si="52"/>
        <v>mes_data_0024_0501: .strn ""</v>
      </c>
      <c r="J502" s="1"/>
    </row>
    <row r="503" spans="1:10">
      <c r="A503" t="str">
        <f t="shared" si="58"/>
        <v>mes_data_0024_0502: .strn "</v>
      </c>
      <c r="B503" t="s">
        <v>8</v>
      </c>
      <c r="C503" s="1"/>
      <c r="D503" t="str">
        <f t="shared" si="52"/>
        <v>mes_data_0024_0502: .strn ""</v>
      </c>
      <c r="H503" s="2"/>
      <c r="J503" s="1"/>
    </row>
    <row r="504" spans="1:10">
      <c r="A504" t="str">
        <f t="shared" si="58"/>
        <v>mes_data_0024_0503: .strn "</v>
      </c>
      <c r="B504" t="s">
        <v>8</v>
      </c>
      <c r="C504" s="1"/>
      <c r="D504" t="str">
        <f t="shared" si="52"/>
        <v>mes_data_0024_0503: .strn ""</v>
      </c>
      <c r="H504" s="2"/>
      <c r="J504" s="1"/>
    </row>
    <row r="505" spans="1:10">
      <c r="A505" t="str">
        <f t="shared" si="58"/>
        <v>mes_data_0024_0504: .strn "</v>
      </c>
      <c r="B505" t="s">
        <v>8</v>
      </c>
      <c r="C505" s="1"/>
      <c r="D505" t="str">
        <f t="shared" si="52"/>
        <v>mes_data_0024_0504: .strn ""</v>
      </c>
      <c r="H505" s="2"/>
      <c r="J505" s="1"/>
    </row>
    <row r="506" spans="1:10">
      <c r="A506" t="str">
        <f t="shared" si="58"/>
        <v>mes_data_0024_0505: .strn "</v>
      </c>
      <c r="B506" t="s">
        <v>8</v>
      </c>
      <c r="C506" s="1"/>
      <c r="D506" t="str">
        <f t="shared" si="52"/>
        <v>mes_data_0024_0505: .strn ""</v>
      </c>
      <c r="J506" s="1"/>
    </row>
    <row r="507" spans="1:10">
      <c r="A507" t="str">
        <f t="shared" si="58"/>
        <v>mes_data_0024_0506: .strn "</v>
      </c>
      <c r="B507" t="s">
        <v>8</v>
      </c>
      <c r="C507" s="1"/>
      <c r="D507" t="str">
        <f t="shared" si="52"/>
        <v>mes_data_0024_0506: .strn ""</v>
      </c>
      <c r="H507" s="2"/>
      <c r="J507" s="1"/>
    </row>
    <row r="508" spans="1:10">
      <c r="A508" t="str">
        <f t="shared" si="58"/>
        <v>mes_data_0024_0507: .strn "</v>
      </c>
      <c r="B508" t="s">
        <v>8</v>
      </c>
      <c r="C508" s="1"/>
      <c r="D508" t="str">
        <f t="shared" si="52"/>
        <v>mes_data_0024_0507: .strn ""</v>
      </c>
      <c r="H508" s="2"/>
      <c r="J508" s="1"/>
    </row>
    <row r="509" spans="1:10">
      <c r="A509" t="str">
        <f t="shared" si="58"/>
        <v>mes_data_0024_0508: .strn "</v>
      </c>
      <c r="B509" t="s">
        <v>8</v>
      </c>
      <c r="C509" s="1"/>
      <c r="D509" t="str">
        <f t="shared" si="52"/>
        <v>mes_data_0024_0508: .strn ""</v>
      </c>
      <c r="H509" s="2"/>
      <c r="J509" s="1"/>
    </row>
    <row r="510" spans="1:10">
      <c r="A510" t="str">
        <f t="shared" si="58"/>
        <v>mes_data_0024_0509: .strn "</v>
      </c>
      <c r="B510" t="s">
        <v>8</v>
      </c>
      <c r="C510" s="1"/>
      <c r="D510" t="str">
        <f t="shared" si="52"/>
        <v>mes_data_0024_0509: .strn ""</v>
      </c>
      <c r="J510" s="1"/>
    </row>
    <row r="511" spans="1:10">
      <c r="A511" t="str">
        <f t="shared" si="58"/>
        <v>mes_data_0024_0510: .strn "</v>
      </c>
      <c r="B511" t="s">
        <v>8</v>
      </c>
      <c r="C511" s="1"/>
      <c r="D511" t="str">
        <f t="shared" si="52"/>
        <v>mes_data_0024_0510: .strn ""</v>
      </c>
      <c r="H511" s="2"/>
      <c r="J511" s="1"/>
    </row>
    <row r="512" spans="1:10">
      <c r="A512" t="str">
        <f t="shared" ref="A512:A521" si="59">"mes_data_0024_"&amp;RIGHT("0000"&amp;(ROW()-1),4)&amp;": .strn """</f>
        <v>mes_data_0024_0511: .strn "</v>
      </c>
      <c r="B512" t="s">
        <v>8</v>
      </c>
      <c r="C512" s="1"/>
      <c r="D512" t="str">
        <f t="shared" si="52"/>
        <v>mes_data_0024_0511: .strn ""</v>
      </c>
      <c r="J512" s="1"/>
    </row>
    <row r="513" spans="1:10">
      <c r="A513" t="str">
        <f t="shared" si="59"/>
        <v>mes_data_0024_0512: .strn "</v>
      </c>
      <c r="B513" t="s">
        <v>8</v>
      </c>
      <c r="C513" s="1"/>
      <c r="D513" t="str">
        <f t="shared" si="52"/>
        <v>mes_data_0024_0512: .strn ""</v>
      </c>
      <c r="J513" s="1"/>
    </row>
    <row r="514" spans="1:10">
      <c r="A514" t="str">
        <f t="shared" si="59"/>
        <v>mes_data_0024_0513: .strn "</v>
      </c>
      <c r="B514" t="s">
        <v>8</v>
      </c>
      <c r="C514" s="1"/>
      <c r="D514" t="str">
        <f t="shared" ref="D514:D577" si="60">A514&amp;J514&amp;B514</f>
        <v>mes_data_0024_0513: .strn ""</v>
      </c>
      <c r="J514" s="1"/>
    </row>
    <row r="515" spans="1:10">
      <c r="A515" t="str">
        <f t="shared" si="59"/>
        <v>mes_data_0024_0514: .strn "</v>
      </c>
      <c r="B515" t="s">
        <v>8</v>
      </c>
      <c r="C515" s="1"/>
      <c r="D515" t="str">
        <f t="shared" si="60"/>
        <v>mes_data_0024_0514: .strn ""</v>
      </c>
      <c r="J515" s="1"/>
    </row>
    <row r="516" spans="1:10">
      <c r="A516" t="str">
        <f t="shared" si="59"/>
        <v>mes_data_0024_0515: .strn "</v>
      </c>
      <c r="B516" t="s">
        <v>8</v>
      </c>
      <c r="C516" s="1"/>
      <c r="D516" t="str">
        <f t="shared" si="60"/>
        <v>mes_data_0024_0515: .strn ""</v>
      </c>
      <c r="J516" s="1"/>
    </row>
    <row r="517" spans="1:10">
      <c r="A517" t="str">
        <f t="shared" si="59"/>
        <v>mes_data_0024_0516: .strn "</v>
      </c>
      <c r="B517" t="s">
        <v>8</v>
      </c>
      <c r="C517" s="1"/>
      <c r="D517" t="str">
        <f t="shared" si="60"/>
        <v>mes_data_0024_0516: .strn ""</v>
      </c>
      <c r="J517" s="1"/>
    </row>
    <row r="518" spans="1:10">
      <c r="A518" t="str">
        <f t="shared" si="59"/>
        <v>mes_data_0024_0517: .strn "</v>
      </c>
      <c r="B518" t="s">
        <v>8</v>
      </c>
      <c r="C518" s="1"/>
      <c r="D518" t="str">
        <f t="shared" si="60"/>
        <v>mes_data_0024_0517: .strn ""</v>
      </c>
      <c r="J518" s="1"/>
    </row>
    <row r="519" spans="1:10">
      <c r="A519" t="str">
        <f t="shared" si="59"/>
        <v>mes_data_0024_0518: .strn "</v>
      </c>
      <c r="B519" t="s">
        <v>8</v>
      </c>
      <c r="C519" s="1"/>
      <c r="D519" t="str">
        <f t="shared" si="60"/>
        <v>mes_data_0024_0518: .strn ""</v>
      </c>
      <c r="J519" s="1"/>
    </row>
    <row r="520" spans="1:10">
      <c r="A520" t="str">
        <f t="shared" si="59"/>
        <v>mes_data_0024_0519: .strn "</v>
      </c>
      <c r="B520" t="s">
        <v>8</v>
      </c>
      <c r="C520" s="1"/>
      <c r="D520" t="str">
        <f t="shared" si="60"/>
        <v>mes_data_0024_0519: .strn ""</v>
      </c>
      <c r="J520" s="1"/>
    </row>
    <row r="521" spans="1:10">
      <c r="A521" t="str">
        <f t="shared" si="59"/>
        <v>mes_data_0024_0520: .strn "</v>
      </c>
      <c r="B521" t="s">
        <v>8</v>
      </c>
      <c r="C521" s="1"/>
      <c r="D521" t="str">
        <f t="shared" si="60"/>
        <v>mes_data_0024_0520: .strn ""</v>
      </c>
      <c r="J521" s="1"/>
    </row>
    <row r="522" spans="1:10">
      <c r="A522" t="str">
        <f t="shared" ref="A522:A531" si="61">"mes_data_0024_"&amp;RIGHT("0000"&amp;(ROW()-1),4)&amp;": .strn """</f>
        <v>mes_data_0024_0521: .strn "</v>
      </c>
      <c r="B522" t="s">
        <v>8</v>
      </c>
      <c r="C522" s="1"/>
      <c r="D522" t="str">
        <f t="shared" si="60"/>
        <v>mes_data_0024_0521: .strn ""</v>
      </c>
      <c r="J522" s="1"/>
    </row>
    <row r="523" spans="1:10">
      <c r="A523" t="str">
        <f t="shared" si="61"/>
        <v>mes_data_0024_0522: .strn "</v>
      </c>
      <c r="B523" t="s">
        <v>8</v>
      </c>
      <c r="C523" s="1"/>
      <c r="D523" t="str">
        <f t="shared" si="60"/>
        <v>mes_data_0024_0522: .strn ""</v>
      </c>
      <c r="J523" s="1"/>
    </row>
    <row r="524" spans="1:10">
      <c r="A524" t="str">
        <f t="shared" si="61"/>
        <v>mes_data_0024_0523: .strn "</v>
      </c>
      <c r="B524" t="s">
        <v>8</v>
      </c>
      <c r="C524" s="1"/>
      <c r="D524" t="str">
        <f t="shared" si="60"/>
        <v>mes_data_0024_0523: .strn ""</v>
      </c>
      <c r="J524" s="1"/>
    </row>
    <row r="525" spans="1:10">
      <c r="A525" t="str">
        <f t="shared" si="61"/>
        <v>mes_data_0024_0524: .strn "</v>
      </c>
      <c r="B525" t="s">
        <v>8</v>
      </c>
      <c r="C525" s="1"/>
      <c r="D525" t="str">
        <f t="shared" si="60"/>
        <v>mes_data_0024_0524: .strn ""</v>
      </c>
      <c r="J525" s="1"/>
    </row>
    <row r="526" spans="1:10">
      <c r="A526" t="str">
        <f t="shared" si="61"/>
        <v>mes_data_0024_0525: .strn "</v>
      </c>
      <c r="B526" t="s">
        <v>8</v>
      </c>
      <c r="C526" s="1"/>
      <c r="D526" t="str">
        <f t="shared" si="60"/>
        <v>mes_data_0024_0525: .strn ""</v>
      </c>
      <c r="J526" s="1"/>
    </row>
    <row r="527" spans="1:10">
      <c r="A527" t="str">
        <f t="shared" si="61"/>
        <v>mes_data_0024_0526: .strn "</v>
      </c>
      <c r="B527" t="s">
        <v>8</v>
      </c>
      <c r="C527" s="1"/>
      <c r="D527" t="str">
        <f t="shared" si="60"/>
        <v>mes_data_0024_0526: .strn ""</v>
      </c>
      <c r="J527" s="1"/>
    </row>
    <row r="528" spans="1:10">
      <c r="A528" t="str">
        <f t="shared" si="61"/>
        <v>mes_data_0024_0527: .strn "</v>
      </c>
      <c r="B528" t="s">
        <v>8</v>
      </c>
      <c r="C528" s="1"/>
      <c r="D528" t="str">
        <f t="shared" si="60"/>
        <v>mes_data_0024_0527: .strn ""</v>
      </c>
      <c r="J528" s="1"/>
    </row>
    <row r="529" spans="1:10">
      <c r="A529" t="str">
        <f t="shared" si="61"/>
        <v>mes_data_0024_0528: .strn "</v>
      </c>
      <c r="B529" t="s">
        <v>8</v>
      </c>
      <c r="C529" s="1"/>
      <c r="D529" t="str">
        <f t="shared" si="60"/>
        <v>mes_data_0024_0528: .strn ""</v>
      </c>
      <c r="J529" s="1"/>
    </row>
    <row r="530" spans="1:10">
      <c r="A530" t="str">
        <f t="shared" si="61"/>
        <v>mes_data_0024_0529: .strn "</v>
      </c>
      <c r="B530" t="s">
        <v>8</v>
      </c>
      <c r="C530" s="1"/>
      <c r="D530" t="str">
        <f t="shared" si="60"/>
        <v>mes_data_0024_0529: .strn ""</v>
      </c>
      <c r="J530" s="1"/>
    </row>
    <row r="531" spans="1:10">
      <c r="A531" t="str">
        <f t="shared" si="61"/>
        <v>mes_data_0024_0530: .strn "</v>
      </c>
      <c r="B531" t="s">
        <v>8</v>
      </c>
      <c r="C531" s="1"/>
      <c r="D531" t="str">
        <f t="shared" si="60"/>
        <v>mes_data_0024_0530: .strn ""</v>
      </c>
      <c r="J531" s="1"/>
    </row>
    <row r="532" spans="1:10">
      <c r="A532" t="str">
        <f t="shared" ref="A532:A541" si="62">"mes_data_0024_"&amp;RIGHT("0000"&amp;(ROW()-1),4)&amp;": .strn """</f>
        <v>mes_data_0024_0531: .strn "</v>
      </c>
      <c r="B532" t="s">
        <v>8</v>
      </c>
      <c r="C532" s="1"/>
      <c r="D532" t="str">
        <f t="shared" si="60"/>
        <v>mes_data_0024_0531: .strn ""</v>
      </c>
      <c r="J532" s="1"/>
    </row>
    <row r="533" spans="1:10">
      <c r="A533" t="str">
        <f t="shared" si="62"/>
        <v>mes_data_0024_0532: .strn "</v>
      </c>
      <c r="B533" t="s">
        <v>8</v>
      </c>
      <c r="C533" s="1"/>
      <c r="D533" t="str">
        <f t="shared" si="60"/>
        <v>mes_data_0024_0532: .strn ""</v>
      </c>
      <c r="J533" s="1"/>
    </row>
    <row r="534" spans="1:10">
      <c r="A534" t="str">
        <f t="shared" si="62"/>
        <v>mes_data_0024_0533: .strn "</v>
      </c>
      <c r="B534" t="s">
        <v>8</v>
      </c>
      <c r="C534" s="1"/>
      <c r="D534" t="str">
        <f t="shared" si="60"/>
        <v>mes_data_0024_0533: .strn ""</v>
      </c>
      <c r="J534" s="1"/>
    </row>
    <row r="535" spans="1:10">
      <c r="A535" t="str">
        <f t="shared" si="62"/>
        <v>mes_data_0024_0534: .strn "</v>
      </c>
      <c r="B535" t="s">
        <v>8</v>
      </c>
      <c r="C535" s="1"/>
      <c r="D535" t="str">
        <f t="shared" si="60"/>
        <v>mes_data_0024_0534: .strn ""</v>
      </c>
      <c r="J535" s="1"/>
    </row>
    <row r="536" spans="1:10">
      <c r="A536" t="str">
        <f t="shared" si="62"/>
        <v>mes_data_0024_0535: .strn "</v>
      </c>
      <c r="B536" t="s">
        <v>8</v>
      </c>
      <c r="C536" s="1"/>
      <c r="D536" t="str">
        <f t="shared" si="60"/>
        <v>mes_data_0024_0535: .strn ""</v>
      </c>
      <c r="J536" s="1"/>
    </row>
    <row r="537" spans="1:10">
      <c r="A537" t="str">
        <f t="shared" si="62"/>
        <v>mes_data_0024_0536: .strn "</v>
      </c>
      <c r="B537" t="s">
        <v>8</v>
      </c>
      <c r="C537" s="1"/>
      <c r="D537" t="str">
        <f t="shared" si="60"/>
        <v>mes_data_0024_0536: .strn ""</v>
      </c>
      <c r="J537" s="1"/>
    </row>
    <row r="538" spans="1:10">
      <c r="A538" t="str">
        <f t="shared" si="62"/>
        <v>mes_data_0024_0537: .strn "</v>
      </c>
      <c r="B538" t="s">
        <v>8</v>
      </c>
      <c r="C538" s="1"/>
      <c r="D538" t="str">
        <f t="shared" si="60"/>
        <v>mes_data_0024_0537: .strn ""</v>
      </c>
      <c r="J538" s="1"/>
    </row>
    <row r="539" spans="1:10">
      <c r="A539" t="str">
        <f t="shared" si="62"/>
        <v>mes_data_0024_0538: .strn "</v>
      </c>
      <c r="B539" t="s">
        <v>8</v>
      </c>
      <c r="C539" s="1"/>
      <c r="D539" t="str">
        <f t="shared" si="60"/>
        <v>mes_data_0024_0538: .strn ""</v>
      </c>
      <c r="J539" s="1"/>
    </row>
    <row r="540" spans="1:10">
      <c r="A540" t="str">
        <f t="shared" si="62"/>
        <v>mes_data_0024_0539: .strn "</v>
      </c>
      <c r="B540" t="s">
        <v>8</v>
      </c>
      <c r="C540" s="1"/>
      <c r="D540" t="str">
        <f t="shared" si="60"/>
        <v>mes_data_0024_0539: .strn ""</v>
      </c>
      <c r="J540" s="1"/>
    </row>
    <row r="541" spans="1:10">
      <c r="A541" t="str">
        <f t="shared" si="62"/>
        <v>mes_data_0024_0540: .strn "</v>
      </c>
      <c r="B541" t="s">
        <v>8</v>
      </c>
      <c r="C541" s="1"/>
      <c r="D541" t="str">
        <f t="shared" si="60"/>
        <v>mes_data_0024_0540: .strn ""</v>
      </c>
      <c r="J541" s="1"/>
    </row>
    <row r="542" spans="1:10">
      <c r="A542" t="str">
        <f t="shared" ref="A542:A551" si="63">"mes_data_0024_"&amp;RIGHT("0000"&amp;(ROW()-1),4)&amp;": .strn """</f>
        <v>mes_data_0024_0541: .strn "</v>
      </c>
      <c r="B542" t="s">
        <v>8</v>
      </c>
      <c r="C542" s="1"/>
      <c r="D542" t="str">
        <f t="shared" si="60"/>
        <v>mes_data_0024_0541: .strn ""</v>
      </c>
      <c r="J542" s="1"/>
    </row>
    <row r="543" spans="1:10">
      <c r="A543" t="str">
        <f t="shared" si="63"/>
        <v>mes_data_0024_0542: .strn "</v>
      </c>
      <c r="B543" t="s">
        <v>8</v>
      </c>
      <c r="C543" s="1"/>
      <c r="D543" t="str">
        <f t="shared" si="60"/>
        <v>mes_data_0024_0542: .strn ""</v>
      </c>
      <c r="J543" s="1"/>
    </row>
    <row r="544" spans="1:10">
      <c r="A544" t="str">
        <f t="shared" si="63"/>
        <v>mes_data_0024_0543: .strn "</v>
      </c>
      <c r="B544" t="s">
        <v>8</v>
      </c>
      <c r="C544" s="1"/>
      <c r="D544" t="str">
        <f t="shared" si="60"/>
        <v>mes_data_0024_0543: .strn ""</v>
      </c>
      <c r="J544" s="1"/>
    </row>
    <row r="545" spans="1:10">
      <c r="A545" t="str">
        <f t="shared" si="63"/>
        <v>mes_data_0024_0544: .strn "</v>
      </c>
      <c r="B545" t="s">
        <v>8</v>
      </c>
      <c r="C545" s="1"/>
      <c r="D545" t="str">
        <f t="shared" si="60"/>
        <v>mes_data_0024_0544: .strn ""</v>
      </c>
      <c r="J545" s="1"/>
    </row>
    <row r="546" spans="1:10">
      <c r="A546" t="str">
        <f t="shared" si="63"/>
        <v>mes_data_0024_0545: .strn "</v>
      </c>
      <c r="B546" t="s">
        <v>8</v>
      </c>
      <c r="C546" s="1"/>
      <c r="D546" t="str">
        <f t="shared" si="60"/>
        <v>mes_data_0024_0545: .strn ""</v>
      </c>
      <c r="J546" s="1"/>
    </row>
    <row r="547" spans="1:10">
      <c r="A547" t="str">
        <f t="shared" si="63"/>
        <v>mes_data_0024_0546: .strn "</v>
      </c>
      <c r="B547" t="s">
        <v>8</v>
      </c>
      <c r="C547" s="1"/>
      <c r="D547" t="str">
        <f t="shared" si="60"/>
        <v>mes_data_0024_0546: .strn ""</v>
      </c>
      <c r="J547" s="1"/>
    </row>
    <row r="548" spans="1:10">
      <c r="A548" t="str">
        <f t="shared" si="63"/>
        <v>mes_data_0024_0547: .strn "</v>
      </c>
      <c r="B548" t="s">
        <v>8</v>
      </c>
      <c r="C548" s="1"/>
      <c r="D548" t="str">
        <f t="shared" si="60"/>
        <v>mes_data_0024_0547: .strn ""</v>
      </c>
      <c r="J548" s="1"/>
    </row>
    <row r="549" spans="1:10">
      <c r="A549" t="str">
        <f t="shared" si="63"/>
        <v>mes_data_0024_0548: .strn "</v>
      </c>
      <c r="B549" t="s">
        <v>8</v>
      </c>
      <c r="C549" s="1"/>
      <c r="D549" t="str">
        <f t="shared" si="60"/>
        <v>mes_data_0024_0548: .strn ""</v>
      </c>
      <c r="J549" s="1"/>
    </row>
    <row r="550" spans="1:10">
      <c r="A550" t="str">
        <f t="shared" si="63"/>
        <v>mes_data_0024_0549: .strn "</v>
      </c>
      <c r="B550" t="s">
        <v>8</v>
      </c>
      <c r="C550" s="1"/>
      <c r="D550" t="str">
        <f t="shared" si="60"/>
        <v>mes_data_0024_0549: .strn ""</v>
      </c>
      <c r="J550" s="1"/>
    </row>
    <row r="551" spans="1:10">
      <c r="A551" t="str">
        <f t="shared" si="63"/>
        <v>mes_data_0024_0550: .strn "</v>
      </c>
      <c r="B551" t="s">
        <v>8</v>
      </c>
      <c r="C551" s="1"/>
      <c r="D551" t="str">
        <f t="shared" si="60"/>
        <v>mes_data_0024_0550: .strn ""</v>
      </c>
      <c r="J551" s="1"/>
    </row>
    <row r="552" spans="1:10">
      <c r="A552" t="str">
        <f t="shared" ref="A552:A561" si="64">"mes_data_0024_"&amp;RIGHT("0000"&amp;(ROW()-1),4)&amp;": .strn """</f>
        <v>mes_data_0024_0551: .strn "</v>
      </c>
      <c r="B552" t="s">
        <v>8</v>
      </c>
      <c r="C552" s="1"/>
      <c r="D552" t="str">
        <f t="shared" si="60"/>
        <v>mes_data_0024_0551: .strn ""</v>
      </c>
      <c r="J552" s="1"/>
    </row>
    <row r="553" spans="1:10">
      <c r="A553" t="str">
        <f t="shared" si="64"/>
        <v>mes_data_0024_0552: .strn "</v>
      </c>
      <c r="B553" t="s">
        <v>8</v>
      </c>
      <c r="C553" s="1"/>
      <c r="D553" t="str">
        <f t="shared" si="60"/>
        <v>mes_data_0024_0552: .strn ""</v>
      </c>
      <c r="J553" s="1"/>
    </row>
    <row r="554" spans="1:10">
      <c r="A554" t="str">
        <f t="shared" si="64"/>
        <v>mes_data_0024_0553: .strn "</v>
      </c>
      <c r="B554" t="s">
        <v>8</v>
      </c>
      <c r="C554" s="1"/>
      <c r="D554" t="str">
        <f t="shared" si="60"/>
        <v>mes_data_0024_0553: .strn ""</v>
      </c>
      <c r="J554" s="1"/>
    </row>
    <row r="555" spans="1:10">
      <c r="A555" t="str">
        <f t="shared" si="64"/>
        <v>mes_data_0024_0554: .strn "</v>
      </c>
      <c r="B555" t="s">
        <v>8</v>
      </c>
      <c r="C555" s="1"/>
      <c r="D555" t="str">
        <f t="shared" si="60"/>
        <v>mes_data_0024_0554: .strn ""</v>
      </c>
      <c r="J555" s="1"/>
    </row>
    <row r="556" spans="1:10">
      <c r="A556" t="str">
        <f t="shared" si="64"/>
        <v>mes_data_0024_0555: .strn "</v>
      </c>
      <c r="B556" t="s">
        <v>8</v>
      </c>
      <c r="C556" s="1"/>
      <c r="D556" t="str">
        <f t="shared" si="60"/>
        <v>mes_data_0024_0555: .strn ""</v>
      </c>
      <c r="J556" s="1"/>
    </row>
    <row r="557" spans="1:10">
      <c r="A557" t="str">
        <f t="shared" si="64"/>
        <v>mes_data_0024_0556: .strn "</v>
      </c>
      <c r="B557" t="s">
        <v>8</v>
      </c>
      <c r="C557" s="1"/>
      <c r="D557" t="str">
        <f t="shared" si="60"/>
        <v>mes_data_0024_0556: .strn ""</v>
      </c>
      <c r="J557" s="1"/>
    </row>
    <row r="558" spans="1:10">
      <c r="A558" t="str">
        <f t="shared" si="64"/>
        <v>mes_data_0024_0557: .strn "</v>
      </c>
      <c r="B558" t="s">
        <v>8</v>
      </c>
      <c r="C558" s="1"/>
      <c r="D558" t="str">
        <f t="shared" si="60"/>
        <v>mes_data_0024_0557: .strn ""</v>
      </c>
      <c r="J558" s="1"/>
    </row>
    <row r="559" spans="1:10">
      <c r="A559" t="str">
        <f t="shared" si="64"/>
        <v>mes_data_0024_0558: .strn "</v>
      </c>
      <c r="B559" t="s">
        <v>8</v>
      </c>
      <c r="C559" s="1"/>
      <c r="D559" t="str">
        <f t="shared" si="60"/>
        <v>mes_data_0024_0558: .strn ""</v>
      </c>
      <c r="J559" s="1"/>
    </row>
    <row r="560" spans="1:10">
      <c r="A560" t="str">
        <f t="shared" si="64"/>
        <v>mes_data_0024_0559: .strn "</v>
      </c>
      <c r="B560" t="s">
        <v>8</v>
      </c>
      <c r="C560" s="1"/>
      <c r="D560" t="str">
        <f t="shared" si="60"/>
        <v>mes_data_0024_0559: .strn ""</v>
      </c>
      <c r="J560" s="1"/>
    </row>
    <row r="561" spans="1:10">
      <c r="A561" t="str">
        <f t="shared" si="64"/>
        <v>mes_data_0024_0560: .strn "</v>
      </c>
      <c r="B561" t="s">
        <v>8</v>
      </c>
      <c r="C561" s="1"/>
      <c r="D561" t="str">
        <f t="shared" si="60"/>
        <v>mes_data_0024_0560: .strn ""</v>
      </c>
      <c r="J561" s="1"/>
    </row>
    <row r="562" spans="1:10">
      <c r="A562" t="str">
        <f t="shared" ref="A562:A571" si="65">"mes_data_0024_"&amp;RIGHT("0000"&amp;(ROW()-1),4)&amp;": .strn """</f>
        <v>mes_data_0024_0561: .strn "</v>
      </c>
      <c r="B562" t="s">
        <v>8</v>
      </c>
      <c r="C562" s="1"/>
      <c r="D562" t="str">
        <f t="shared" si="60"/>
        <v>mes_data_0024_0561: .strn ""</v>
      </c>
      <c r="J562" s="1"/>
    </row>
    <row r="563" spans="1:10">
      <c r="A563" t="str">
        <f t="shared" si="65"/>
        <v>mes_data_0024_0562: .strn "</v>
      </c>
      <c r="B563" t="s">
        <v>8</v>
      </c>
      <c r="C563" s="1"/>
      <c r="D563" t="str">
        <f t="shared" si="60"/>
        <v>mes_data_0024_0562: .strn ""</v>
      </c>
      <c r="J563" s="1"/>
    </row>
    <row r="564" spans="1:10">
      <c r="A564" t="str">
        <f t="shared" si="65"/>
        <v>mes_data_0024_0563: .strn "</v>
      </c>
      <c r="B564" t="s">
        <v>8</v>
      </c>
      <c r="C564" s="1"/>
      <c r="D564" t="str">
        <f t="shared" si="60"/>
        <v>mes_data_0024_0563: .strn ""</v>
      </c>
      <c r="J564" s="1"/>
    </row>
    <row r="565" spans="1:10">
      <c r="A565" t="str">
        <f t="shared" si="65"/>
        <v>mes_data_0024_0564: .strn "</v>
      </c>
      <c r="B565" t="s">
        <v>8</v>
      </c>
      <c r="C565" s="1"/>
      <c r="D565" t="str">
        <f t="shared" si="60"/>
        <v>mes_data_0024_0564: .strn ""</v>
      </c>
      <c r="J565" s="1"/>
    </row>
    <row r="566" spans="1:10">
      <c r="A566" t="str">
        <f t="shared" si="65"/>
        <v>mes_data_0024_0565: .strn "</v>
      </c>
      <c r="B566" t="s">
        <v>8</v>
      </c>
      <c r="C566" s="1"/>
      <c r="D566" t="str">
        <f t="shared" si="60"/>
        <v>mes_data_0024_0565: .strn ""</v>
      </c>
      <c r="H566" s="2"/>
      <c r="J566" s="1"/>
    </row>
    <row r="567" spans="1:10">
      <c r="A567" t="str">
        <f t="shared" si="65"/>
        <v>mes_data_0024_0566: .strn "</v>
      </c>
      <c r="B567" t="s">
        <v>8</v>
      </c>
      <c r="C567" s="1"/>
      <c r="D567" t="str">
        <f t="shared" si="60"/>
        <v>mes_data_0024_0566: .strn ""</v>
      </c>
      <c r="J567" s="1"/>
    </row>
    <row r="568" spans="1:10">
      <c r="A568" t="str">
        <f t="shared" si="65"/>
        <v>mes_data_0024_0567: .strn "</v>
      </c>
      <c r="B568" t="s">
        <v>8</v>
      </c>
      <c r="C568" s="1"/>
      <c r="D568" t="str">
        <f t="shared" si="60"/>
        <v>mes_data_0024_0567: .strn ""</v>
      </c>
      <c r="J568" s="1"/>
    </row>
    <row r="569" spans="1:10">
      <c r="A569" t="str">
        <f t="shared" si="65"/>
        <v>mes_data_0024_0568: .strn "</v>
      </c>
      <c r="B569" t="s">
        <v>8</v>
      </c>
      <c r="C569" s="1"/>
      <c r="D569" t="str">
        <f t="shared" si="60"/>
        <v>mes_data_0024_0568: .strn ""</v>
      </c>
      <c r="J569" s="1"/>
    </row>
    <row r="570" spans="1:10">
      <c r="A570" t="str">
        <f t="shared" si="65"/>
        <v>mes_data_0024_0569: .strn "</v>
      </c>
      <c r="B570" t="s">
        <v>8</v>
      </c>
      <c r="C570" s="1"/>
      <c r="D570" t="str">
        <f t="shared" si="60"/>
        <v>mes_data_0024_0569: .strn ""</v>
      </c>
      <c r="J570" s="1"/>
    </row>
    <row r="571" spans="1:10">
      <c r="A571" t="str">
        <f t="shared" si="65"/>
        <v>mes_data_0024_0570: .strn "</v>
      </c>
      <c r="B571" t="s">
        <v>8</v>
      </c>
      <c r="C571" s="1"/>
      <c r="D571" t="str">
        <f t="shared" si="60"/>
        <v>mes_data_0024_0570: .strn ""</v>
      </c>
      <c r="J571" s="1"/>
    </row>
    <row r="572" spans="1:10">
      <c r="A572" t="str">
        <f t="shared" ref="A572:A581" si="66">"mes_data_0024_"&amp;RIGHT("0000"&amp;(ROW()-1),4)&amp;": .strn """</f>
        <v>mes_data_0024_0571: .strn "</v>
      </c>
      <c r="B572" t="s">
        <v>8</v>
      </c>
      <c r="C572" s="1"/>
      <c r="D572" t="str">
        <f t="shared" si="60"/>
        <v>mes_data_0024_0571: .strn ""</v>
      </c>
      <c r="J572" s="1"/>
    </row>
    <row r="573" spans="1:10">
      <c r="A573" t="str">
        <f t="shared" si="66"/>
        <v>mes_data_0024_0572: .strn "</v>
      </c>
      <c r="B573" t="s">
        <v>8</v>
      </c>
      <c r="C573" s="1"/>
      <c r="D573" t="str">
        <f t="shared" si="60"/>
        <v>mes_data_0024_0572: .strn ""</v>
      </c>
      <c r="J573" s="1"/>
    </row>
    <row r="574" spans="1:10">
      <c r="A574" t="str">
        <f t="shared" si="66"/>
        <v>mes_data_0024_0573: .strn "</v>
      </c>
      <c r="B574" t="s">
        <v>8</v>
      </c>
      <c r="C574" s="1"/>
      <c r="D574" t="str">
        <f t="shared" si="60"/>
        <v>mes_data_0024_0573: .strn ""</v>
      </c>
      <c r="J574" s="1"/>
    </row>
    <row r="575" spans="1:10">
      <c r="A575" t="str">
        <f t="shared" si="66"/>
        <v>mes_data_0024_0574: .strn "</v>
      </c>
      <c r="B575" t="s">
        <v>8</v>
      </c>
      <c r="C575" s="1"/>
      <c r="D575" t="str">
        <f t="shared" si="60"/>
        <v>mes_data_0024_0574: .strn ""</v>
      </c>
      <c r="J575" s="1"/>
    </row>
    <row r="576" spans="1:10">
      <c r="A576" t="str">
        <f t="shared" si="66"/>
        <v>mes_data_0024_0575: .strn "</v>
      </c>
      <c r="B576" t="s">
        <v>8</v>
      </c>
      <c r="C576" s="1"/>
      <c r="D576" t="str">
        <f t="shared" si="60"/>
        <v>mes_data_0024_0575: .strn ""</v>
      </c>
      <c r="J576" s="1"/>
    </row>
    <row r="577" spans="1:10">
      <c r="A577" t="str">
        <f t="shared" si="66"/>
        <v>mes_data_0024_0576: .strn "</v>
      </c>
      <c r="B577" t="s">
        <v>8</v>
      </c>
      <c r="C577" s="1"/>
      <c r="D577" t="str">
        <f t="shared" si="60"/>
        <v>mes_data_0024_0576: .strn ""</v>
      </c>
      <c r="H577" s="2"/>
      <c r="J577" s="1"/>
    </row>
    <row r="578" spans="1:10">
      <c r="A578" t="str">
        <f t="shared" si="66"/>
        <v>mes_data_0024_0577: .strn "</v>
      </c>
      <c r="B578" t="s">
        <v>8</v>
      </c>
      <c r="C578" s="1"/>
      <c r="D578" t="str">
        <f t="shared" ref="D578:D641" si="67">A578&amp;J578&amp;B578</f>
        <v>mes_data_0024_0577: .strn ""</v>
      </c>
      <c r="J578" s="1"/>
    </row>
    <row r="579" spans="1:10">
      <c r="A579" t="str">
        <f t="shared" si="66"/>
        <v>mes_data_0024_0578: .strn "</v>
      </c>
      <c r="B579" t="s">
        <v>8</v>
      </c>
      <c r="C579" s="1"/>
      <c r="D579" t="str">
        <f t="shared" si="67"/>
        <v>mes_data_0024_0578: .strn ""</v>
      </c>
      <c r="J579" s="1"/>
    </row>
    <row r="580" spans="1:10">
      <c r="A580" t="str">
        <f t="shared" si="66"/>
        <v>mes_data_0024_0579: .strn "</v>
      </c>
      <c r="B580" t="s">
        <v>8</v>
      </c>
      <c r="C580" s="1"/>
      <c r="D580" t="str">
        <f t="shared" si="67"/>
        <v>mes_data_0024_0579: .strn ""</v>
      </c>
      <c r="J580" s="1"/>
    </row>
    <row r="581" spans="1:10">
      <c r="A581" t="str">
        <f t="shared" si="66"/>
        <v>mes_data_0024_0580: .strn "</v>
      </c>
      <c r="B581" t="s">
        <v>8</v>
      </c>
      <c r="C581" s="1"/>
      <c r="D581" t="str">
        <f t="shared" si="67"/>
        <v>mes_data_0024_0580: .strn ""</v>
      </c>
      <c r="J581" s="1"/>
    </row>
    <row r="582" spans="1:10">
      <c r="A582" t="str">
        <f t="shared" ref="A582:A591" si="68">"mes_data_0024_"&amp;RIGHT("0000"&amp;(ROW()-1),4)&amp;": .strn """</f>
        <v>mes_data_0024_0581: .strn "</v>
      </c>
      <c r="B582" t="s">
        <v>8</v>
      </c>
      <c r="C582" s="1"/>
      <c r="D582" t="str">
        <f t="shared" si="67"/>
        <v>mes_data_0024_0581: .strn ""</v>
      </c>
      <c r="J582" s="1"/>
    </row>
    <row r="583" spans="1:10">
      <c r="A583" t="str">
        <f t="shared" si="68"/>
        <v>mes_data_0024_0582: .strn "</v>
      </c>
      <c r="B583" t="s">
        <v>8</v>
      </c>
      <c r="C583" s="1"/>
      <c r="D583" t="str">
        <f t="shared" si="67"/>
        <v>mes_data_0024_0582: .strn ""</v>
      </c>
      <c r="J583" s="1"/>
    </row>
    <row r="584" spans="1:10">
      <c r="A584" t="str">
        <f t="shared" si="68"/>
        <v>mes_data_0024_0583: .strn "</v>
      </c>
      <c r="B584" t="s">
        <v>8</v>
      </c>
      <c r="C584" s="1"/>
      <c r="D584" t="str">
        <f t="shared" si="67"/>
        <v>mes_data_0024_0583: .strn ""</v>
      </c>
      <c r="J584" s="1"/>
    </row>
    <row r="585" spans="1:10">
      <c r="A585" t="str">
        <f t="shared" si="68"/>
        <v>mes_data_0024_0584: .strn "</v>
      </c>
      <c r="B585" t="s">
        <v>8</v>
      </c>
      <c r="C585" s="1"/>
      <c r="D585" t="str">
        <f t="shared" si="67"/>
        <v>mes_data_0024_0584: .strn ""</v>
      </c>
      <c r="H585" s="2"/>
      <c r="J585" s="1"/>
    </row>
    <row r="586" spans="1:10">
      <c r="A586" t="str">
        <f t="shared" si="68"/>
        <v>mes_data_0024_0585: .strn "</v>
      </c>
      <c r="B586" t="s">
        <v>8</v>
      </c>
      <c r="C586" s="1"/>
      <c r="D586" t="str">
        <f t="shared" si="67"/>
        <v>mes_data_0024_0585: .strn ""</v>
      </c>
      <c r="J586" s="1"/>
    </row>
    <row r="587" spans="1:10">
      <c r="A587" t="str">
        <f t="shared" si="68"/>
        <v>mes_data_0024_0586: .strn "</v>
      </c>
      <c r="B587" t="s">
        <v>8</v>
      </c>
      <c r="C587" s="1"/>
      <c r="D587" t="str">
        <f t="shared" si="67"/>
        <v>mes_data_0024_0586: .strn ""</v>
      </c>
      <c r="J587" s="1"/>
    </row>
    <row r="588" spans="1:10">
      <c r="A588" t="str">
        <f t="shared" si="68"/>
        <v>mes_data_0024_0587: .strn "</v>
      </c>
      <c r="B588" t="s">
        <v>8</v>
      </c>
      <c r="C588" s="1"/>
      <c r="D588" t="str">
        <f t="shared" si="67"/>
        <v>mes_data_0024_0587: .strn ""</v>
      </c>
      <c r="J588" s="1"/>
    </row>
    <row r="589" spans="1:10">
      <c r="A589" t="str">
        <f t="shared" si="68"/>
        <v>mes_data_0024_0588: .strn "</v>
      </c>
      <c r="B589" t="s">
        <v>8</v>
      </c>
      <c r="C589" s="1"/>
      <c r="D589" t="str">
        <f t="shared" si="67"/>
        <v>mes_data_0024_0588: .strn ""</v>
      </c>
      <c r="J589" s="1"/>
    </row>
    <row r="590" spans="1:10">
      <c r="A590" t="str">
        <f t="shared" si="68"/>
        <v>mes_data_0024_0589: .strn "</v>
      </c>
      <c r="B590" t="s">
        <v>8</v>
      </c>
      <c r="C590" s="1"/>
      <c r="D590" t="str">
        <f t="shared" si="67"/>
        <v>mes_data_0024_0589: .strn ""</v>
      </c>
      <c r="J590" s="1"/>
    </row>
    <row r="591" spans="1:10">
      <c r="A591" t="str">
        <f t="shared" si="68"/>
        <v>mes_data_0024_0590: .strn "</v>
      </c>
      <c r="B591" t="s">
        <v>8</v>
      </c>
      <c r="C591" s="1"/>
      <c r="D591" t="str">
        <f t="shared" si="67"/>
        <v>mes_data_0024_0590: .strn ""</v>
      </c>
      <c r="J591" s="1"/>
    </row>
    <row r="592" spans="1:10">
      <c r="A592" t="str">
        <f t="shared" ref="A592:A601" si="69">"mes_data_0024_"&amp;RIGHT("0000"&amp;(ROW()-1),4)&amp;": .strn """</f>
        <v>mes_data_0024_0591: .strn "</v>
      </c>
      <c r="B592" t="s">
        <v>8</v>
      </c>
      <c r="C592" s="1"/>
      <c r="D592" t="str">
        <f t="shared" si="67"/>
        <v>mes_data_0024_0591: .strn ""</v>
      </c>
      <c r="J592" s="1"/>
    </row>
    <row r="593" spans="1:10">
      <c r="A593" t="str">
        <f t="shared" si="69"/>
        <v>mes_data_0024_0592: .strn "</v>
      </c>
      <c r="B593" t="s">
        <v>8</v>
      </c>
      <c r="C593" s="1"/>
      <c r="D593" t="str">
        <f t="shared" si="67"/>
        <v>mes_data_0024_0592: .strn ""</v>
      </c>
      <c r="J593" s="1"/>
    </row>
    <row r="594" spans="1:10">
      <c r="A594" t="str">
        <f t="shared" si="69"/>
        <v>mes_data_0024_0593: .strn "</v>
      </c>
      <c r="B594" t="s">
        <v>8</v>
      </c>
      <c r="C594" s="1"/>
      <c r="D594" t="str">
        <f t="shared" si="67"/>
        <v>mes_data_0024_0593: .strn ""</v>
      </c>
      <c r="J594" s="1"/>
    </row>
    <row r="595" spans="1:10">
      <c r="A595" t="str">
        <f t="shared" si="69"/>
        <v>mes_data_0024_0594: .strn "</v>
      </c>
      <c r="B595" t="s">
        <v>8</v>
      </c>
      <c r="C595" s="1"/>
      <c r="D595" t="str">
        <f t="shared" si="67"/>
        <v>mes_data_0024_0594: .strn ""</v>
      </c>
      <c r="J595" s="1"/>
    </row>
    <row r="596" spans="1:10">
      <c r="A596" t="str">
        <f t="shared" si="69"/>
        <v>mes_data_0024_0595: .strn "</v>
      </c>
      <c r="B596" t="s">
        <v>8</v>
      </c>
      <c r="C596" s="1"/>
      <c r="D596" t="str">
        <f t="shared" si="67"/>
        <v>mes_data_0024_0595: .strn ""</v>
      </c>
      <c r="J596" s="1"/>
    </row>
    <row r="597" spans="1:10">
      <c r="A597" t="str">
        <f t="shared" si="69"/>
        <v>mes_data_0024_0596: .strn "</v>
      </c>
      <c r="B597" t="s">
        <v>8</v>
      </c>
      <c r="C597" s="1"/>
      <c r="D597" t="str">
        <f t="shared" si="67"/>
        <v>mes_data_0024_0596: .strn ""</v>
      </c>
      <c r="J597" s="1"/>
    </row>
    <row r="598" spans="1:10">
      <c r="A598" t="str">
        <f t="shared" si="69"/>
        <v>mes_data_0024_0597: .strn "</v>
      </c>
      <c r="B598" t="s">
        <v>8</v>
      </c>
      <c r="C598" s="1"/>
      <c r="D598" t="str">
        <f t="shared" si="67"/>
        <v>mes_data_0024_0597: .strn ""</v>
      </c>
      <c r="J598" s="1"/>
    </row>
    <row r="599" spans="1:10">
      <c r="A599" t="str">
        <f t="shared" si="69"/>
        <v>mes_data_0024_0598: .strn "</v>
      </c>
      <c r="B599" t="s">
        <v>8</v>
      </c>
      <c r="C599" s="1"/>
      <c r="D599" t="str">
        <f t="shared" si="67"/>
        <v>mes_data_0024_0598: .strn ""</v>
      </c>
      <c r="J599" s="1"/>
    </row>
    <row r="600" spans="1:10">
      <c r="A600" t="str">
        <f t="shared" si="69"/>
        <v>mes_data_0024_0599: .strn "</v>
      </c>
      <c r="B600" t="s">
        <v>8</v>
      </c>
      <c r="C600" s="1"/>
      <c r="D600" t="str">
        <f t="shared" si="67"/>
        <v>mes_data_0024_0599: .strn ""</v>
      </c>
      <c r="J600" s="1"/>
    </row>
    <row r="601" spans="1:10">
      <c r="A601" t="str">
        <f t="shared" si="69"/>
        <v>mes_data_0024_0600: .strn "</v>
      </c>
      <c r="B601" t="s">
        <v>8</v>
      </c>
      <c r="C601" s="1"/>
      <c r="D601" t="str">
        <f t="shared" si="67"/>
        <v>mes_data_0024_0600: .strn ""</v>
      </c>
      <c r="J601" s="1"/>
    </row>
    <row r="602" spans="1:10">
      <c r="A602" t="str">
        <f t="shared" ref="A602:A611" si="70">"mes_data_0024_"&amp;RIGHT("0000"&amp;(ROW()-1),4)&amp;": .strn """</f>
        <v>mes_data_0024_0601: .strn "</v>
      </c>
      <c r="B602" t="s">
        <v>8</v>
      </c>
      <c r="C602" s="1"/>
      <c r="D602" t="str">
        <f t="shared" si="67"/>
        <v>mes_data_0024_0601: .strn ""</v>
      </c>
      <c r="J602" s="1"/>
    </row>
    <row r="603" spans="1:10">
      <c r="A603" t="str">
        <f t="shared" si="70"/>
        <v>mes_data_0024_0602: .strn "</v>
      </c>
      <c r="B603" t="s">
        <v>8</v>
      </c>
      <c r="C603" s="1"/>
      <c r="D603" t="str">
        <f t="shared" si="67"/>
        <v>mes_data_0024_0602: .strn ""</v>
      </c>
      <c r="H603" s="2"/>
      <c r="J603" s="1"/>
    </row>
    <row r="604" spans="1:10">
      <c r="A604" t="str">
        <f t="shared" si="70"/>
        <v>mes_data_0024_0603: .strn "</v>
      </c>
      <c r="B604" t="s">
        <v>8</v>
      </c>
      <c r="C604" s="1"/>
      <c r="D604" t="str">
        <f t="shared" si="67"/>
        <v>mes_data_0024_0603: .strn ""</v>
      </c>
      <c r="J604" s="1"/>
    </row>
    <row r="605" spans="1:10">
      <c r="A605" t="str">
        <f t="shared" si="70"/>
        <v>mes_data_0024_0604: .strn "</v>
      </c>
      <c r="B605" t="s">
        <v>8</v>
      </c>
      <c r="C605" s="1"/>
      <c r="D605" t="str">
        <f t="shared" si="67"/>
        <v>mes_data_0024_0604: .strn ""</v>
      </c>
      <c r="J605" s="1"/>
    </row>
    <row r="606" spans="1:10">
      <c r="A606" t="str">
        <f t="shared" si="70"/>
        <v>mes_data_0024_0605: .strn "</v>
      </c>
      <c r="B606" t="s">
        <v>8</v>
      </c>
      <c r="C606" s="1"/>
      <c r="D606" t="str">
        <f t="shared" si="67"/>
        <v>mes_data_0024_0605: .strn ""</v>
      </c>
      <c r="J606" s="1"/>
    </row>
    <row r="607" spans="1:10">
      <c r="A607" t="str">
        <f t="shared" si="70"/>
        <v>mes_data_0024_0606: .strn "</v>
      </c>
      <c r="B607" t="s">
        <v>8</v>
      </c>
      <c r="C607" s="1"/>
      <c r="D607" t="str">
        <f t="shared" si="67"/>
        <v>mes_data_0024_0606: .strn ""</v>
      </c>
      <c r="J607" s="1"/>
    </row>
    <row r="608" spans="1:10">
      <c r="A608" t="str">
        <f t="shared" si="70"/>
        <v>mes_data_0024_0607: .strn "</v>
      </c>
      <c r="B608" t="s">
        <v>8</v>
      </c>
      <c r="C608" s="1"/>
      <c r="D608" t="str">
        <f t="shared" si="67"/>
        <v>mes_data_0024_0607: .strn ""</v>
      </c>
      <c r="J608" s="1"/>
    </row>
    <row r="609" spans="1:10">
      <c r="A609" t="str">
        <f t="shared" si="70"/>
        <v>mes_data_0024_0608: .strn "</v>
      </c>
      <c r="B609" t="s">
        <v>8</v>
      </c>
      <c r="C609" s="1"/>
      <c r="D609" t="str">
        <f t="shared" si="67"/>
        <v>mes_data_0024_0608: .strn ""</v>
      </c>
      <c r="J609" s="1"/>
    </row>
    <row r="610" spans="1:10">
      <c r="A610" t="str">
        <f t="shared" si="70"/>
        <v>mes_data_0024_0609: .strn "</v>
      </c>
      <c r="B610" t="s">
        <v>8</v>
      </c>
      <c r="C610" s="1"/>
      <c r="D610" t="str">
        <f t="shared" si="67"/>
        <v>mes_data_0024_0609: .strn ""</v>
      </c>
      <c r="J610" s="1"/>
    </row>
    <row r="611" spans="1:10">
      <c r="A611" t="str">
        <f t="shared" si="70"/>
        <v>mes_data_0024_0610: .strn "</v>
      </c>
      <c r="B611" t="s">
        <v>8</v>
      </c>
      <c r="C611" s="1"/>
      <c r="D611" t="str">
        <f t="shared" si="67"/>
        <v>mes_data_0024_0610: .strn ""</v>
      </c>
      <c r="J611" s="1"/>
    </row>
    <row r="612" spans="1:10">
      <c r="A612" t="str">
        <f t="shared" ref="A612:A621" si="71">"mes_data_0024_"&amp;RIGHT("0000"&amp;(ROW()-1),4)&amp;": .strn """</f>
        <v>mes_data_0024_0611: .strn "</v>
      </c>
      <c r="B612" t="s">
        <v>8</v>
      </c>
      <c r="C612" s="1"/>
      <c r="D612" t="str">
        <f t="shared" si="67"/>
        <v>mes_data_0024_0611: .strn ""</v>
      </c>
      <c r="J612" s="1"/>
    </row>
    <row r="613" spans="1:10">
      <c r="A613" t="str">
        <f t="shared" si="71"/>
        <v>mes_data_0024_0612: .strn "</v>
      </c>
      <c r="B613" t="s">
        <v>8</v>
      </c>
      <c r="C613" s="1"/>
      <c r="D613" t="str">
        <f t="shared" si="67"/>
        <v>mes_data_0024_0612: .strn ""</v>
      </c>
      <c r="J613" s="1"/>
    </row>
    <row r="614" spans="1:10">
      <c r="A614" t="str">
        <f t="shared" si="71"/>
        <v>mes_data_0024_0613: .strn "</v>
      </c>
      <c r="B614" t="s">
        <v>8</v>
      </c>
      <c r="C614" s="1"/>
      <c r="D614" t="str">
        <f t="shared" si="67"/>
        <v>mes_data_0024_0613: .strn ""</v>
      </c>
      <c r="H614" s="2"/>
      <c r="J614" s="1"/>
    </row>
    <row r="615" spans="1:10">
      <c r="A615" t="str">
        <f t="shared" si="71"/>
        <v>mes_data_0024_0614: .strn "</v>
      </c>
      <c r="B615" t="s">
        <v>8</v>
      </c>
      <c r="C615" s="1"/>
      <c r="D615" t="str">
        <f t="shared" si="67"/>
        <v>mes_data_0024_0614: .strn ""</v>
      </c>
      <c r="H615" s="2"/>
      <c r="J615" s="1"/>
    </row>
    <row r="616" spans="1:10">
      <c r="A616" t="str">
        <f t="shared" si="71"/>
        <v>mes_data_0024_0615: .strn "</v>
      </c>
      <c r="B616" t="s">
        <v>8</v>
      </c>
      <c r="C616" s="1"/>
      <c r="D616" t="str">
        <f t="shared" si="67"/>
        <v>mes_data_0024_0615: .strn ""</v>
      </c>
      <c r="J616" s="1"/>
    </row>
    <row r="617" spans="1:10">
      <c r="A617" t="str">
        <f t="shared" si="71"/>
        <v>mes_data_0024_0616: .strn "</v>
      </c>
      <c r="B617" t="s">
        <v>8</v>
      </c>
      <c r="C617" s="1"/>
      <c r="D617" t="str">
        <f t="shared" si="67"/>
        <v>mes_data_0024_0616: .strn ""</v>
      </c>
      <c r="J617" s="1"/>
    </row>
    <row r="618" spans="1:10">
      <c r="A618" t="str">
        <f t="shared" si="71"/>
        <v>mes_data_0024_0617: .strn "</v>
      </c>
      <c r="B618" t="s">
        <v>8</v>
      </c>
      <c r="C618" s="1"/>
      <c r="D618" t="str">
        <f t="shared" si="67"/>
        <v>mes_data_0024_0617: .strn ""</v>
      </c>
      <c r="J618" s="1"/>
    </row>
    <row r="619" spans="1:10">
      <c r="A619" t="str">
        <f t="shared" si="71"/>
        <v>mes_data_0024_0618: .strn "</v>
      </c>
      <c r="B619" t="s">
        <v>8</v>
      </c>
      <c r="C619" s="1"/>
      <c r="D619" t="str">
        <f t="shared" si="67"/>
        <v>mes_data_0024_0618: .strn ""</v>
      </c>
      <c r="J619" s="1"/>
    </row>
    <row r="620" spans="1:10">
      <c r="A620" t="str">
        <f t="shared" si="71"/>
        <v>mes_data_0024_0619: .strn "</v>
      </c>
      <c r="B620" t="s">
        <v>8</v>
      </c>
      <c r="C620" s="1"/>
      <c r="D620" t="str">
        <f t="shared" si="67"/>
        <v>mes_data_0024_0619: .strn ""</v>
      </c>
      <c r="J620" s="1"/>
    </row>
    <row r="621" spans="1:10">
      <c r="A621" t="str">
        <f t="shared" si="71"/>
        <v>mes_data_0024_0620: .strn "</v>
      </c>
      <c r="B621" t="s">
        <v>8</v>
      </c>
      <c r="C621" s="1"/>
      <c r="D621" t="str">
        <f t="shared" si="67"/>
        <v>mes_data_0024_0620: .strn ""</v>
      </c>
      <c r="J621" s="1"/>
    </row>
    <row r="622" spans="1:10">
      <c r="A622" t="str">
        <f t="shared" ref="A622:A631" si="72">"mes_data_0024_"&amp;RIGHT("0000"&amp;(ROW()-1),4)&amp;": .strn """</f>
        <v>mes_data_0024_0621: .strn "</v>
      </c>
      <c r="B622" t="s">
        <v>8</v>
      </c>
      <c r="C622" s="1"/>
      <c r="D622" t="str">
        <f t="shared" si="67"/>
        <v>mes_data_0024_0621: .strn ""</v>
      </c>
      <c r="J622" s="1"/>
    </row>
    <row r="623" spans="1:10">
      <c r="A623" t="str">
        <f t="shared" si="72"/>
        <v>mes_data_0024_0622: .strn "</v>
      </c>
      <c r="B623" t="s">
        <v>8</v>
      </c>
      <c r="C623" s="1"/>
      <c r="D623" t="str">
        <f t="shared" si="67"/>
        <v>mes_data_0024_0622: .strn ""</v>
      </c>
      <c r="J623" s="1"/>
    </row>
    <row r="624" spans="1:10">
      <c r="A624" t="str">
        <f t="shared" si="72"/>
        <v>mes_data_0024_0623: .strn "</v>
      </c>
      <c r="B624" t="s">
        <v>8</v>
      </c>
      <c r="C624" s="1"/>
      <c r="D624" t="str">
        <f t="shared" si="67"/>
        <v>mes_data_0024_0623: .strn ""</v>
      </c>
      <c r="J624" s="1"/>
    </row>
    <row r="625" spans="1:10">
      <c r="A625" t="str">
        <f t="shared" si="72"/>
        <v>mes_data_0024_0624: .strn "</v>
      </c>
      <c r="B625" t="s">
        <v>8</v>
      </c>
      <c r="C625" s="1"/>
      <c r="D625" t="str">
        <f t="shared" si="67"/>
        <v>mes_data_0024_0624: .strn ""</v>
      </c>
      <c r="J625" s="1"/>
    </row>
    <row r="626" spans="1:10">
      <c r="A626" t="str">
        <f t="shared" si="72"/>
        <v>mes_data_0024_0625: .strn "</v>
      </c>
      <c r="B626" t="s">
        <v>8</v>
      </c>
      <c r="C626" s="1"/>
      <c r="D626" t="str">
        <f t="shared" si="67"/>
        <v>mes_data_0024_0625: .strn ""</v>
      </c>
      <c r="J626" s="1"/>
    </row>
    <row r="627" spans="1:10">
      <c r="A627" t="str">
        <f t="shared" si="72"/>
        <v>mes_data_0024_0626: .strn "</v>
      </c>
      <c r="B627" t="s">
        <v>8</v>
      </c>
      <c r="C627" s="1"/>
      <c r="D627" t="str">
        <f t="shared" si="67"/>
        <v>mes_data_0024_0626: .strn ""</v>
      </c>
      <c r="J627" s="1"/>
    </row>
    <row r="628" spans="1:10">
      <c r="A628" t="str">
        <f t="shared" si="72"/>
        <v>mes_data_0024_0627: .strn "</v>
      </c>
      <c r="B628" t="s">
        <v>8</v>
      </c>
      <c r="C628" s="1"/>
      <c r="D628" t="str">
        <f t="shared" si="67"/>
        <v>mes_data_0024_0627: .strn ""</v>
      </c>
      <c r="J628" s="1"/>
    </row>
    <row r="629" spans="1:10">
      <c r="A629" t="str">
        <f t="shared" si="72"/>
        <v>mes_data_0024_0628: .strn "</v>
      </c>
      <c r="B629" t="s">
        <v>8</v>
      </c>
      <c r="C629" s="1"/>
      <c r="D629" t="str">
        <f t="shared" si="67"/>
        <v>mes_data_0024_0628: .strn ""</v>
      </c>
      <c r="J629" s="1"/>
    </row>
    <row r="630" spans="1:10">
      <c r="A630" t="str">
        <f t="shared" si="72"/>
        <v>mes_data_0024_0629: .strn "</v>
      </c>
      <c r="B630" t="s">
        <v>8</v>
      </c>
      <c r="C630" s="1"/>
      <c r="D630" t="str">
        <f t="shared" si="67"/>
        <v>mes_data_0024_0629: .strn ""</v>
      </c>
      <c r="J630" s="1"/>
    </row>
    <row r="631" spans="1:10">
      <c r="A631" t="str">
        <f t="shared" si="72"/>
        <v>mes_data_0024_0630: .strn "</v>
      </c>
      <c r="B631" t="s">
        <v>8</v>
      </c>
      <c r="C631" s="1"/>
      <c r="D631" t="str">
        <f t="shared" si="67"/>
        <v>mes_data_0024_0630: .strn ""</v>
      </c>
      <c r="J631" s="1"/>
    </row>
    <row r="632" spans="1:10">
      <c r="A632" t="str">
        <f t="shared" ref="A632:A641" si="73">"mes_data_0024_"&amp;RIGHT("0000"&amp;(ROW()-1),4)&amp;": .strn """</f>
        <v>mes_data_0024_0631: .strn "</v>
      </c>
      <c r="B632" t="s">
        <v>8</v>
      </c>
      <c r="C632" s="1"/>
      <c r="D632" t="str">
        <f t="shared" si="67"/>
        <v>mes_data_0024_0631: .strn ""</v>
      </c>
      <c r="J632" s="1"/>
    </row>
    <row r="633" spans="1:10">
      <c r="A633" t="str">
        <f t="shared" si="73"/>
        <v>mes_data_0024_0632: .strn "</v>
      </c>
      <c r="B633" t="s">
        <v>8</v>
      </c>
      <c r="C633" s="1"/>
      <c r="D633" t="str">
        <f t="shared" si="67"/>
        <v>mes_data_0024_0632: .strn ""</v>
      </c>
      <c r="J633" s="1"/>
    </row>
    <row r="634" spans="1:10">
      <c r="A634" t="str">
        <f t="shared" si="73"/>
        <v>mes_data_0024_0633: .strn "</v>
      </c>
      <c r="B634" t="s">
        <v>8</v>
      </c>
      <c r="C634" s="1"/>
      <c r="D634" t="str">
        <f t="shared" si="67"/>
        <v>mes_data_0024_0633: .strn ""</v>
      </c>
      <c r="J634" s="1"/>
    </row>
    <row r="635" spans="1:10">
      <c r="A635" t="str">
        <f t="shared" si="73"/>
        <v>mes_data_0024_0634: .strn "</v>
      </c>
      <c r="B635" t="s">
        <v>8</v>
      </c>
      <c r="C635" s="1"/>
      <c r="D635" t="str">
        <f t="shared" si="67"/>
        <v>mes_data_0024_0634: .strn ""</v>
      </c>
      <c r="J635" s="1"/>
    </row>
    <row r="636" spans="1:10">
      <c r="A636" t="str">
        <f t="shared" si="73"/>
        <v>mes_data_0024_0635: .strn "</v>
      </c>
      <c r="B636" t="s">
        <v>8</v>
      </c>
      <c r="C636" s="1"/>
      <c r="D636" t="str">
        <f t="shared" si="67"/>
        <v>mes_data_0024_0635: .strn ""</v>
      </c>
      <c r="J636" s="1"/>
    </row>
    <row r="637" spans="1:10">
      <c r="A637" t="str">
        <f t="shared" si="73"/>
        <v>mes_data_0024_0636: .strn "</v>
      </c>
      <c r="B637" t="s">
        <v>8</v>
      </c>
      <c r="C637" s="1"/>
      <c r="D637" t="str">
        <f t="shared" si="67"/>
        <v>mes_data_0024_0636: .strn ""</v>
      </c>
      <c r="J637" s="1"/>
    </row>
    <row r="638" spans="1:10">
      <c r="A638" t="str">
        <f t="shared" si="73"/>
        <v>mes_data_0024_0637: .strn "</v>
      </c>
      <c r="B638" t="s">
        <v>8</v>
      </c>
      <c r="C638" s="1"/>
      <c r="D638" t="str">
        <f t="shared" si="67"/>
        <v>mes_data_0024_0637: .strn ""</v>
      </c>
      <c r="J638" s="1"/>
    </row>
    <row r="639" spans="1:10">
      <c r="A639" t="str">
        <f t="shared" si="73"/>
        <v>mes_data_0024_0638: .strn "</v>
      </c>
      <c r="B639" t="s">
        <v>8</v>
      </c>
      <c r="C639" s="1"/>
      <c r="D639" t="str">
        <f t="shared" si="67"/>
        <v>mes_data_0024_0638: .strn ""</v>
      </c>
      <c r="J639" s="1"/>
    </row>
    <row r="640" spans="1:10">
      <c r="A640" t="str">
        <f t="shared" si="73"/>
        <v>mes_data_0024_0639: .strn "</v>
      </c>
      <c r="B640" t="s">
        <v>8</v>
      </c>
      <c r="C640" s="1"/>
      <c r="D640" t="str">
        <f t="shared" si="67"/>
        <v>mes_data_0024_0639: .strn ""</v>
      </c>
      <c r="J640" s="1"/>
    </row>
    <row r="641" spans="1:10">
      <c r="A641" t="str">
        <f t="shared" si="73"/>
        <v>mes_data_0024_0640: .strn "</v>
      </c>
      <c r="B641" t="s">
        <v>8</v>
      </c>
      <c r="C641" s="1"/>
      <c r="D641" t="str">
        <f t="shared" si="67"/>
        <v>mes_data_0024_0640: .strn ""</v>
      </c>
      <c r="J641" s="1"/>
    </row>
    <row r="642" spans="1:10">
      <c r="A642" t="str">
        <f t="shared" ref="A642:A651" si="74">"mes_data_0024_"&amp;RIGHT("0000"&amp;(ROW()-1),4)&amp;": .strn """</f>
        <v>mes_data_0024_0641: .strn "</v>
      </c>
      <c r="B642" t="s">
        <v>8</v>
      </c>
      <c r="C642" s="1"/>
      <c r="D642" t="str">
        <f t="shared" ref="D642:D705" si="75">A642&amp;J642&amp;B642</f>
        <v>mes_data_0024_0641: .strn ""</v>
      </c>
      <c r="J642" s="1"/>
    </row>
    <row r="643" spans="1:10">
      <c r="A643" t="str">
        <f t="shared" si="74"/>
        <v>mes_data_0024_0642: .strn "</v>
      </c>
      <c r="B643" t="s">
        <v>8</v>
      </c>
      <c r="C643" s="1"/>
      <c r="D643" t="str">
        <f t="shared" si="75"/>
        <v>mes_data_0024_0642: .strn ""</v>
      </c>
      <c r="J643" s="1"/>
    </row>
    <row r="644" spans="1:10">
      <c r="A644" t="str">
        <f t="shared" si="74"/>
        <v>mes_data_0024_0643: .strn "</v>
      </c>
      <c r="B644" t="s">
        <v>8</v>
      </c>
      <c r="C644" s="1"/>
      <c r="D644" t="str">
        <f t="shared" si="75"/>
        <v>mes_data_0024_0643: .strn ""</v>
      </c>
      <c r="J644" s="1"/>
    </row>
    <row r="645" spans="1:10">
      <c r="A645" t="str">
        <f t="shared" si="74"/>
        <v>mes_data_0024_0644: .strn "</v>
      </c>
      <c r="B645" t="s">
        <v>8</v>
      </c>
      <c r="C645" s="1"/>
      <c r="D645" t="str">
        <f t="shared" si="75"/>
        <v>mes_data_0024_0644: .strn ""</v>
      </c>
      <c r="J645" s="1"/>
    </row>
    <row r="646" spans="1:10">
      <c r="A646" t="str">
        <f t="shared" si="74"/>
        <v>mes_data_0024_0645: .strn "</v>
      </c>
      <c r="B646" t="s">
        <v>8</v>
      </c>
      <c r="C646" s="1"/>
      <c r="D646" t="str">
        <f t="shared" si="75"/>
        <v>mes_data_0024_0645: .strn ""</v>
      </c>
      <c r="J646" s="1"/>
    </row>
    <row r="647" spans="1:10">
      <c r="A647" t="str">
        <f t="shared" si="74"/>
        <v>mes_data_0024_0646: .strn "</v>
      </c>
      <c r="B647" t="s">
        <v>8</v>
      </c>
      <c r="C647" s="1"/>
      <c r="D647" t="str">
        <f t="shared" si="75"/>
        <v>mes_data_0024_0646: .strn ""</v>
      </c>
      <c r="J647" s="1"/>
    </row>
    <row r="648" spans="1:10">
      <c r="A648" t="str">
        <f t="shared" si="74"/>
        <v>mes_data_0024_0647: .strn "</v>
      </c>
      <c r="B648" t="s">
        <v>8</v>
      </c>
      <c r="C648" s="1"/>
      <c r="D648" t="str">
        <f t="shared" si="75"/>
        <v>mes_data_0024_0647: .strn ""</v>
      </c>
      <c r="H648" s="2"/>
      <c r="J648" s="1"/>
    </row>
    <row r="649" spans="1:10">
      <c r="A649" t="str">
        <f t="shared" si="74"/>
        <v>mes_data_0024_0648: .strn "</v>
      </c>
      <c r="B649" t="s">
        <v>8</v>
      </c>
      <c r="C649" s="1"/>
      <c r="D649" t="str">
        <f t="shared" si="75"/>
        <v>mes_data_0024_0648: .strn ""</v>
      </c>
      <c r="J649" s="1"/>
    </row>
    <row r="650" spans="1:10">
      <c r="A650" t="str">
        <f t="shared" si="74"/>
        <v>mes_data_0024_0649: .strn "</v>
      </c>
      <c r="B650" t="s">
        <v>8</v>
      </c>
      <c r="C650" s="1"/>
      <c r="D650" t="str">
        <f t="shared" si="75"/>
        <v>mes_data_0024_0649: .strn ""</v>
      </c>
      <c r="J650" s="1"/>
    </row>
    <row r="651" spans="1:10">
      <c r="A651" t="str">
        <f t="shared" si="74"/>
        <v>mes_data_0024_0650: .strn "</v>
      </c>
      <c r="B651" t="s">
        <v>8</v>
      </c>
      <c r="C651" s="1"/>
      <c r="D651" t="str">
        <f t="shared" si="75"/>
        <v>mes_data_0024_0650: .strn ""</v>
      </c>
      <c r="J651" s="1"/>
    </row>
    <row r="652" spans="1:10">
      <c r="A652" t="str">
        <f t="shared" ref="A652:A661" si="76">"mes_data_0024_"&amp;RIGHT("0000"&amp;(ROW()-1),4)&amp;": .strn """</f>
        <v>mes_data_0024_0651: .strn "</v>
      </c>
      <c r="B652" t="s">
        <v>8</v>
      </c>
      <c r="C652" s="1"/>
      <c r="D652" t="str">
        <f t="shared" si="75"/>
        <v>mes_data_0024_0651: .strn ""</v>
      </c>
      <c r="J652" s="1"/>
    </row>
    <row r="653" spans="1:10">
      <c r="A653" t="str">
        <f t="shared" si="76"/>
        <v>mes_data_0024_0652: .strn "</v>
      </c>
      <c r="B653" t="s">
        <v>8</v>
      </c>
      <c r="C653" s="1"/>
      <c r="D653" t="str">
        <f t="shared" si="75"/>
        <v>mes_data_0024_0652: .strn ""</v>
      </c>
      <c r="J653" s="1"/>
    </row>
    <row r="654" spans="1:10">
      <c r="A654" t="str">
        <f t="shared" si="76"/>
        <v>mes_data_0024_0653: .strn "</v>
      </c>
      <c r="B654" t="s">
        <v>8</v>
      </c>
      <c r="C654" s="1"/>
      <c r="D654" t="str">
        <f t="shared" si="75"/>
        <v>mes_data_0024_0653: .strn ""</v>
      </c>
      <c r="J654" s="1"/>
    </row>
    <row r="655" spans="1:10">
      <c r="A655" t="str">
        <f t="shared" si="76"/>
        <v>mes_data_0024_0654: .strn "</v>
      </c>
      <c r="B655" t="s">
        <v>8</v>
      </c>
      <c r="C655" s="1"/>
      <c r="D655" t="str">
        <f t="shared" si="75"/>
        <v>mes_data_0024_0654: .strn ""</v>
      </c>
      <c r="J655" s="1"/>
    </row>
    <row r="656" spans="1:10">
      <c r="A656" t="str">
        <f t="shared" si="76"/>
        <v>mes_data_0024_0655: .strn "</v>
      </c>
      <c r="B656" t="s">
        <v>8</v>
      </c>
      <c r="C656" s="1"/>
      <c r="D656" t="str">
        <f t="shared" si="75"/>
        <v>mes_data_0024_0655: .strn ""</v>
      </c>
      <c r="J656" s="1"/>
    </row>
    <row r="657" spans="1:10">
      <c r="A657" t="str">
        <f t="shared" si="76"/>
        <v>mes_data_0024_0656: .strn "</v>
      </c>
      <c r="B657" t="s">
        <v>8</v>
      </c>
      <c r="C657" s="1"/>
      <c r="D657" t="str">
        <f t="shared" si="75"/>
        <v>mes_data_0024_0656: .strn ""</v>
      </c>
      <c r="J657" s="1"/>
    </row>
    <row r="658" spans="1:10">
      <c r="A658" t="str">
        <f t="shared" si="76"/>
        <v>mes_data_0024_0657: .strn "</v>
      </c>
      <c r="B658" t="s">
        <v>8</v>
      </c>
      <c r="C658" s="1"/>
      <c r="D658" t="str">
        <f t="shared" si="75"/>
        <v>mes_data_0024_0657: .strn ""</v>
      </c>
      <c r="J658" s="1"/>
    </row>
    <row r="659" spans="1:10">
      <c r="A659" t="str">
        <f t="shared" si="76"/>
        <v>mes_data_0024_0658: .strn "</v>
      </c>
      <c r="B659" t="s">
        <v>8</v>
      </c>
      <c r="C659" s="1"/>
      <c r="D659" t="str">
        <f t="shared" si="75"/>
        <v>mes_data_0024_0658: .strn ""</v>
      </c>
      <c r="J659" s="1"/>
    </row>
    <row r="660" spans="1:10">
      <c r="A660" t="str">
        <f t="shared" si="76"/>
        <v>mes_data_0024_0659: .strn "</v>
      </c>
      <c r="B660" t="s">
        <v>8</v>
      </c>
      <c r="C660" s="1"/>
      <c r="D660" t="str">
        <f t="shared" si="75"/>
        <v>mes_data_0024_0659: .strn ""</v>
      </c>
      <c r="J660" s="1"/>
    </row>
    <row r="661" spans="1:10">
      <c r="A661" t="str">
        <f t="shared" si="76"/>
        <v>mes_data_0024_0660: .strn "</v>
      </c>
      <c r="B661" t="s">
        <v>8</v>
      </c>
      <c r="C661" s="1"/>
      <c r="D661" t="str">
        <f t="shared" si="75"/>
        <v>mes_data_0024_0660: .strn ""</v>
      </c>
      <c r="J661" s="1"/>
    </row>
    <row r="662" spans="1:10">
      <c r="A662" t="str">
        <f t="shared" ref="A662:A671" si="77">"mes_data_0024_"&amp;RIGHT("0000"&amp;(ROW()-1),4)&amp;": .strn """</f>
        <v>mes_data_0024_0661: .strn "</v>
      </c>
      <c r="B662" t="s">
        <v>8</v>
      </c>
      <c r="C662" s="1"/>
      <c r="D662" t="str">
        <f t="shared" si="75"/>
        <v>mes_data_0024_0661: .strn ""</v>
      </c>
      <c r="J662" s="1"/>
    </row>
    <row r="663" spans="1:10">
      <c r="A663" t="str">
        <f t="shared" si="77"/>
        <v>mes_data_0024_0662: .strn "</v>
      </c>
      <c r="B663" t="s">
        <v>8</v>
      </c>
      <c r="C663" s="1"/>
      <c r="D663" t="str">
        <f t="shared" si="75"/>
        <v>mes_data_0024_0662: .strn ""</v>
      </c>
      <c r="J663" s="1"/>
    </row>
    <row r="664" spans="1:10">
      <c r="A664" t="str">
        <f t="shared" si="77"/>
        <v>mes_data_0024_0663: .strn "</v>
      </c>
      <c r="B664" t="s">
        <v>8</v>
      </c>
      <c r="C664" s="1"/>
      <c r="D664" t="str">
        <f t="shared" si="75"/>
        <v>mes_data_0024_0663: .strn ""</v>
      </c>
      <c r="J664" s="1"/>
    </row>
    <row r="665" spans="1:10">
      <c r="A665" t="str">
        <f t="shared" si="77"/>
        <v>mes_data_0024_0664: .strn "</v>
      </c>
      <c r="B665" t="s">
        <v>8</v>
      </c>
      <c r="C665" s="1"/>
      <c r="D665" t="str">
        <f t="shared" si="75"/>
        <v>mes_data_0024_0664: .strn ""</v>
      </c>
      <c r="J665" s="1"/>
    </row>
    <row r="666" spans="1:10">
      <c r="A666" t="str">
        <f t="shared" si="77"/>
        <v>mes_data_0024_0665: .strn "</v>
      </c>
      <c r="B666" t="s">
        <v>8</v>
      </c>
      <c r="C666" s="1"/>
      <c r="D666" t="str">
        <f t="shared" si="75"/>
        <v>mes_data_0024_0665: .strn ""</v>
      </c>
      <c r="J666" s="1"/>
    </row>
    <row r="667" spans="1:10">
      <c r="A667" t="str">
        <f t="shared" si="77"/>
        <v>mes_data_0024_0666: .strn "</v>
      </c>
      <c r="B667" t="s">
        <v>8</v>
      </c>
      <c r="C667" s="1"/>
      <c r="D667" t="str">
        <f t="shared" si="75"/>
        <v>mes_data_0024_0666: .strn ""</v>
      </c>
      <c r="J667" s="1"/>
    </row>
    <row r="668" spans="1:10">
      <c r="A668" t="str">
        <f t="shared" si="77"/>
        <v>mes_data_0024_0667: .strn "</v>
      </c>
      <c r="B668" t="s">
        <v>8</v>
      </c>
      <c r="C668" s="1"/>
      <c r="D668" t="str">
        <f t="shared" si="75"/>
        <v>mes_data_0024_0667: .strn ""</v>
      </c>
      <c r="J668" s="1"/>
    </row>
    <row r="669" spans="1:10">
      <c r="A669" t="str">
        <f t="shared" si="77"/>
        <v>mes_data_0024_0668: .strn "</v>
      </c>
      <c r="B669" t="s">
        <v>8</v>
      </c>
      <c r="C669" s="1"/>
      <c r="D669" t="str">
        <f t="shared" si="75"/>
        <v>mes_data_0024_0668: .strn ""</v>
      </c>
      <c r="J669" s="1"/>
    </row>
    <row r="670" spans="1:10">
      <c r="A670" t="str">
        <f t="shared" si="77"/>
        <v>mes_data_0024_0669: .strn "</v>
      </c>
      <c r="B670" t="s">
        <v>8</v>
      </c>
      <c r="C670" s="1"/>
      <c r="D670" t="str">
        <f t="shared" si="75"/>
        <v>mes_data_0024_0669: .strn ""</v>
      </c>
      <c r="J670" s="1"/>
    </row>
    <row r="671" spans="1:10">
      <c r="A671" t="str">
        <f t="shared" si="77"/>
        <v>mes_data_0024_0670: .strn "</v>
      </c>
      <c r="B671" t="s">
        <v>8</v>
      </c>
      <c r="C671" s="1"/>
      <c r="D671" t="str">
        <f t="shared" si="75"/>
        <v>mes_data_0024_0670: .strn ""</v>
      </c>
      <c r="J671" s="1"/>
    </row>
    <row r="672" spans="1:10">
      <c r="A672" t="str">
        <f t="shared" ref="A672:A681" si="78">"mes_data_0024_"&amp;RIGHT("0000"&amp;(ROW()-1),4)&amp;": .strn """</f>
        <v>mes_data_0024_0671: .strn "</v>
      </c>
      <c r="B672" t="s">
        <v>8</v>
      </c>
      <c r="C672" s="1"/>
      <c r="D672" t="str">
        <f t="shared" si="75"/>
        <v>mes_data_0024_0671: .strn ""</v>
      </c>
      <c r="J672" s="1"/>
    </row>
    <row r="673" spans="1:10">
      <c r="A673" t="str">
        <f t="shared" si="78"/>
        <v>mes_data_0024_0672: .strn "</v>
      </c>
      <c r="B673" t="s">
        <v>8</v>
      </c>
      <c r="C673" s="1"/>
      <c r="D673" t="str">
        <f t="shared" si="75"/>
        <v>mes_data_0024_0672: .strn ""</v>
      </c>
      <c r="J673" s="1"/>
    </row>
    <row r="674" spans="1:10">
      <c r="A674" t="str">
        <f t="shared" si="78"/>
        <v>mes_data_0024_0673: .strn "</v>
      </c>
      <c r="B674" t="s">
        <v>8</v>
      </c>
      <c r="C674" s="1"/>
      <c r="D674" t="str">
        <f t="shared" si="75"/>
        <v>mes_data_0024_0673: .strn ""</v>
      </c>
      <c r="J674" s="1"/>
    </row>
    <row r="675" spans="1:10">
      <c r="A675" t="str">
        <f t="shared" si="78"/>
        <v>mes_data_0024_0674: .strn "</v>
      </c>
      <c r="B675" t="s">
        <v>8</v>
      </c>
      <c r="C675" s="1"/>
      <c r="D675" t="str">
        <f t="shared" si="75"/>
        <v>mes_data_0024_0674: .strn ""</v>
      </c>
      <c r="J675" s="1"/>
    </row>
    <row r="676" spans="1:10">
      <c r="A676" t="str">
        <f t="shared" si="78"/>
        <v>mes_data_0024_0675: .strn "</v>
      </c>
      <c r="B676" t="s">
        <v>8</v>
      </c>
      <c r="C676" s="1"/>
      <c r="D676" t="str">
        <f t="shared" si="75"/>
        <v>mes_data_0024_0675: .strn ""</v>
      </c>
      <c r="J676" s="1"/>
    </row>
    <row r="677" spans="1:10">
      <c r="A677" t="str">
        <f t="shared" si="78"/>
        <v>mes_data_0024_0676: .strn "</v>
      </c>
      <c r="B677" t="s">
        <v>8</v>
      </c>
      <c r="C677" s="1"/>
      <c r="D677" t="str">
        <f t="shared" si="75"/>
        <v>mes_data_0024_0676: .strn ""</v>
      </c>
      <c r="J677" s="1"/>
    </row>
    <row r="678" spans="1:10">
      <c r="A678" t="str">
        <f t="shared" si="78"/>
        <v>mes_data_0024_0677: .strn "</v>
      </c>
      <c r="B678" t="s">
        <v>8</v>
      </c>
      <c r="C678" s="1"/>
      <c r="D678" t="str">
        <f t="shared" si="75"/>
        <v>mes_data_0024_0677: .strn ""</v>
      </c>
      <c r="J678" s="1"/>
    </row>
    <row r="679" spans="1:10">
      <c r="A679" t="str">
        <f t="shared" si="78"/>
        <v>mes_data_0024_0678: .strn "</v>
      </c>
      <c r="B679" t="s">
        <v>8</v>
      </c>
      <c r="C679" s="1"/>
      <c r="D679" t="str">
        <f t="shared" si="75"/>
        <v>mes_data_0024_0678: .strn ""</v>
      </c>
      <c r="J679" s="1"/>
    </row>
    <row r="680" spans="1:10">
      <c r="A680" t="str">
        <f t="shared" si="78"/>
        <v>mes_data_0024_0679: .strn "</v>
      </c>
      <c r="B680" t="s">
        <v>8</v>
      </c>
      <c r="C680" s="1"/>
      <c r="D680" t="str">
        <f t="shared" si="75"/>
        <v>mes_data_0024_0679: .strn ""</v>
      </c>
      <c r="J680" s="1"/>
    </row>
    <row r="681" spans="1:10">
      <c r="A681" t="str">
        <f t="shared" si="78"/>
        <v>mes_data_0024_0680: .strn "</v>
      </c>
      <c r="B681" t="s">
        <v>8</v>
      </c>
      <c r="C681" s="1"/>
      <c r="D681" t="str">
        <f t="shared" si="75"/>
        <v>mes_data_0024_0680: .strn ""</v>
      </c>
      <c r="J681" s="1"/>
    </row>
    <row r="682" spans="1:10">
      <c r="A682" t="str">
        <f t="shared" ref="A682:A691" si="79">"mes_data_0024_"&amp;RIGHT("0000"&amp;(ROW()-1),4)&amp;": .strn """</f>
        <v>mes_data_0024_0681: .strn "</v>
      </c>
      <c r="B682" t="s">
        <v>8</v>
      </c>
      <c r="C682" s="1"/>
      <c r="D682" t="str">
        <f t="shared" si="75"/>
        <v>mes_data_0024_0681: .strn ""</v>
      </c>
      <c r="J682" s="1"/>
    </row>
    <row r="683" spans="1:10">
      <c r="A683" t="str">
        <f t="shared" si="79"/>
        <v>mes_data_0024_0682: .strn "</v>
      </c>
      <c r="B683" t="s">
        <v>8</v>
      </c>
      <c r="C683" s="1"/>
      <c r="D683" t="str">
        <f t="shared" si="75"/>
        <v>mes_data_0024_0682: .strn ""</v>
      </c>
      <c r="J683" s="1"/>
    </row>
    <row r="684" spans="1:10">
      <c r="A684" t="str">
        <f t="shared" si="79"/>
        <v>mes_data_0024_0683: .strn "</v>
      </c>
      <c r="B684" t="s">
        <v>8</v>
      </c>
      <c r="C684" s="1"/>
      <c r="D684" t="str">
        <f t="shared" si="75"/>
        <v>mes_data_0024_0683: .strn ""</v>
      </c>
      <c r="J684" s="1"/>
    </row>
    <row r="685" spans="1:10">
      <c r="A685" t="str">
        <f t="shared" si="79"/>
        <v>mes_data_0024_0684: .strn "</v>
      </c>
      <c r="B685" t="s">
        <v>8</v>
      </c>
      <c r="C685" s="1"/>
      <c r="D685" t="str">
        <f t="shared" si="75"/>
        <v>mes_data_0024_0684: .strn ""</v>
      </c>
      <c r="J685" s="1"/>
    </row>
    <row r="686" spans="1:10">
      <c r="A686" t="str">
        <f t="shared" si="79"/>
        <v>mes_data_0024_0685: .strn "</v>
      </c>
      <c r="B686" t="s">
        <v>8</v>
      </c>
      <c r="C686" s="1"/>
      <c r="D686" t="str">
        <f t="shared" si="75"/>
        <v>mes_data_0024_0685: .strn ""</v>
      </c>
      <c r="J686" s="1"/>
    </row>
    <row r="687" spans="1:10">
      <c r="A687" t="str">
        <f t="shared" si="79"/>
        <v>mes_data_0024_0686: .strn "</v>
      </c>
      <c r="B687" t="s">
        <v>8</v>
      </c>
      <c r="C687" s="1"/>
      <c r="D687" t="str">
        <f t="shared" si="75"/>
        <v>mes_data_0024_0686: .strn ""</v>
      </c>
      <c r="J687" s="1"/>
    </row>
    <row r="688" spans="1:10">
      <c r="A688" t="str">
        <f t="shared" si="79"/>
        <v>mes_data_0024_0687: .strn "</v>
      </c>
      <c r="B688" t="s">
        <v>8</v>
      </c>
      <c r="C688" s="1"/>
      <c r="D688" t="str">
        <f t="shared" si="75"/>
        <v>mes_data_0024_0687: .strn ""</v>
      </c>
      <c r="J688" s="1"/>
    </row>
    <row r="689" spans="1:10">
      <c r="A689" t="str">
        <f t="shared" si="79"/>
        <v>mes_data_0024_0688: .strn "</v>
      </c>
      <c r="B689" t="s">
        <v>8</v>
      </c>
      <c r="C689" s="1"/>
      <c r="D689" t="str">
        <f t="shared" si="75"/>
        <v>mes_data_0024_0688: .strn ""</v>
      </c>
      <c r="J689" s="1"/>
    </row>
    <row r="690" spans="1:10">
      <c r="A690" t="str">
        <f t="shared" si="79"/>
        <v>mes_data_0024_0689: .strn "</v>
      </c>
      <c r="B690" t="s">
        <v>8</v>
      </c>
      <c r="C690" s="1"/>
      <c r="D690" t="str">
        <f t="shared" si="75"/>
        <v>mes_data_0024_0689: .strn ""</v>
      </c>
      <c r="J690" s="1"/>
    </row>
    <row r="691" spans="1:10">
      <c r="A691" t="str">
        <f t="shared" si="79"/>
        <v>mes_data_0024_0690: .strn "</v>
      </c>
      <c r="B691" t="s">
        <v>8</v>
      </c>
      <c r="C691" s="1"/>
      <c r="D691" t="str">
        <f t="shared" si="75"/>
        <v>mes_data_0024_0690: .strn ""</v>
      </c>
      <c r="J691" s="1"/>
    </row>
    <row r="692" spans="1:10">
      <c r="A692" t="str">
        <f t="shared" ref="A692:A701" si="80">"mes_data_0024_"&amp;RIGHT("0000"&amp;(ROW()-1),4)&amp;": .strn """</f>
        <v>mes_data_0024_0691: .strn "</v>
      </c>
      <c r="B692" t="s">
        <v>8</v>
      </c>
      <c r="C692" s="1"/>
      <c r="D692" t="str">
        <f t="shared" si="75"/>
        <v>mes_data_0024_0691: .strn ""</v>
      </c>
      <c r="J692" s="1"/>
    </row>
    <row r="693" spans="1:10">
      <c r="A693" t="str">
        <f t="shared" si="80"/>
        <v>mes_data_0024_0692: .strn "</v>
      </c>
      <c r="B693" t="s">
        <v>8</v>
      </c>
      <c r="C693" s="1"/>
      <c r="D693" t="str">
        <f t="shared" si="75"/>
        <v>mes_data_0024_0692: .strn ""</v>
      </c>
      <c r="J693" s="1"/>
    </row>
    <row r="694" spans="1:10">
      <c r="A694" t="str">
        <f t="shared" si="80"/>
        <v>mes_data_0024_0693: .strn "</v>
      </c>
      <c r="B694" t="s">
        <v>8</v>
      </c>
      <c r="C694" s="1"/>
      <c r="D694" t="str">
        <f t="shared" si="75"/>
        <v>mes_data_0024_0693: .strn ""</v>
      </c>
      <c r="J694" s="1"/>
    </row>
    <row r="695" spans="1:10">
      <c r="A695" t="str">
        <f t="shared" si="80"/>
        <v>mes_data_0024_0694: .strn "</v>
      </c>
      <c r="B695" t="s">
        <v>8</v>
      </c>
      <c r="C695" s="1"/>
      <c r="D695" t="str">
        <f t="shared" si="75"/>
        <v>mes_data_0024_0694: .strn ""</v>
      </c>
      <c r="J695" s="1"/>
    </row>
    <row r="696" spans="1:10">
      <c r="A696" t="str">
        <f t="shared" si="80"/>
        <v>mes_data_0024_0695: .strn "</v>
      </c>
      <c r="B696" t="s">
        <v>8</v>
      </c>
      <c r="C696" s="1"/>
      <c r="D696" t="str">
        <f t="shared" si="75"/>
        <v>mes_data_0024_0695: .strn ""</v>
      </c>
      <c r="H696" s="2"/>
      <c r="J696" s="1"/>
    </row>
    <row r="697" spans="1:10">
      <c r="A697" t="str">
        <f t="shared" si="80"/>
        <v>mes_data_0024_0696: .strn "</v>
      </c>
      <c r="B697" t="s">
        <v>8</v>
      </c>
      <c r="C697" s="1"/>
      <c r="D697" t="str">
        <f t="shared" si="75"/>
        <v>mes_data_0024_0696: .strn ""</v>
      </c>
      <c r="H697" s="2"/>
      <c r="J697" s="1"/>
    </row>
    <row r="698" spans="1:10">
      <c r="A698" t="str">
        <f t="shared" si="80"/>
        <v>mes_data_0024_0697: .strn "</v>
      </c>
      <c r="B698" t="s">
        <v>8</v>
      </c>
      <c r="C698" s="1"/>
      <c r="D698" t="str">
        <f t="shared" si="75"/>
        <v>mes_data_0024_0697: .strn ""</v>
      </c>
      <c r="H698" s="2"/>
      <c r="J698" s="1"/>
    </row>
    <row r="699" spans="1:10">
      <c r="A699" t="str">
        <f t="shared" si="80"/>
        <v>mes_data_0024_0698: .strn "</v>
      </c>
      <c r="B699" t="s">
        <v>8</v>
      </c>
      <c r="C699" s="1"/>
      <c r="D699" t="str">
        <f t="shared" si="75"/>
        <v>mes_data_0024_0698: .strn ""</v>
      </c>
      <c r="J699" s="1"/>
    </row>
    <row r="700" spans="1:10">
      <c r="A700" t="str">
        <f t="shared" si="80"/>
        <v>mes_data_0024_0699: .strn "</v>
      </c>
      <c r="B700" t="s">
        <v>8</v>
      </c>
      <c r="C700" s="1"/>
      <c r="D700" t="str">
        <f t="shared" si="75"/>
        <v>mes_data_0024_0699: .strn ""</v>
      </c>
      <c r="J700" s="1"/>
    </row>
    <row r="701" spans="1:10">
      <c r="A701" t="str">
        <f t="shared" si="80"/>
        <v>mes_data_0024_0700: .strn "</v>
      </c>
      <c r="B701" t="s">
        <v>8</v>
      </c>
      <c r="C701" s="1"/>
      <c r="D701" t="str">
        <f t="shared" si="75"/>
        <v>mes_data_0024_0700: .strn ""</v>
      </c>
      <c r="J701" s="1"/>
    </row>
    <row r="702" spans="1:10">
      <c r="A702" t="str">
        <f t="shared" ref="A702:A711" si="81">"mes_data_0024_"&amp;RIGHT("0000"&amp;(ROW()-1),4)&amp;": .strn """</f>
        <v>mes_data_0024_0701: .strn "</v>
      </c>
      <c r="B702" t="s">
        <v>8</v>
      </c>
      <c r="C702" s="1"/>
      <c r="D702" t="str">
        <f t="shared" si="75"/>
        <v>mes_data_0024_0701: .strn ""</v>
      </c>
      <c r="J702" s="1"/>
    </row>
    <row r="703" spans="1:10">
      <c r="A703" t="str">
        <f t="shared" si="81"/>
        <v>mes_data_0024_0702: .strn "</v>
      </c>
      <c r="B703" t="s">
        <v>8</v>
      </c>
      <c r="C703" s="1"/>
      <c r="D703" t="str">
        <f t="shared" si="75"/>
        <v>mes_data_0024_0702: .strn ""</v>
      </c>
      <c r="J703" s="1"/>
    </row>
    <row r="704" spans="1:10">
      <c r="A704" t="str">
        <f t="shared" si="81"/>
        <v>mes_data_0024_0703: .strn "</v>
      </c>
      <c r="B704" t="s">
        <v>8</v>
      </c>
      <c r="C704" s="1"/>
      <c r="D704" t="str">
        <f t="shared" si="75"/>
        <v>mes_data_0024_0703: .strn ""</v>
      </c>
      <c r="J704" s="1"/>
    </row>
    <row r="705" spans="1:10">
      <c r="A705" t="str">
        <f t="shared" si="81"/>
        <v>mes_data_0024_0704: .strn "</v>
      </c>
      <c r="B705" t="s">
        <v>8</v>
      </c>
      <c r="C705" s="1"/>
      <c r="D705" t="str">
        <f t="shared" si="75"/>
        <v>mes_data_0024_0704: .strn ""</v>
      </c>
      <c r="J705" s="1"/>
    </row>
    <row r="706" spans="1:10">
      <c r="A706" t="str">
        <f t="shared" si="81"/>
        <v>mes_data_0024_0705: .strn "</v>
      </c>
      <c r="B706" t="s">
        <v>8</v>
      </c>
      <c r="C706" s="1"/>
      <c r="D706" t="str">
        <f t="shared" ref="D706:D766" si="82">A706&amp;J706&amp;B706</f>
        <v>mes_data_0024_0705: .strn ""</v>
      </c>
      <c r="J706" s="1"/>
    </row>
    <row r="707" spans="1:10">
      <c r="A707" t="str">
        <f t="shared" si="81"/>
        <v>mes_data_0024_0706: .strn "</v>
      </c>
      <c r="B707" t="s">
        <v>8</v>
      </c>
      <c r="C707" s="1"/>
      <c r="D707" t="str">
        <f t="shared" si="82"/>
        <v>mes_data_0024_0706: .strn ""</v>
      </c>
      <c r="J707" s="1"/>
    </row>
    <row r="708" spans="1:10">
      <c r="A708" t="str">
        <f t="shared" si="81"/>
        <v>mes_data_0024_0707: .strn "</v>
      </c>
      <c r="B708" t="s">
        <v>8</v>
      </c>
      <c r="C708" s="1"/>
      <c r="D708" t="str">
        <f t="shared" si="82"/>
        <v>mes_data_0024_0707: .strn ""</v>
      </c>
      <c r="J708" s="1"/>
    </row>
    <row r="709" spans="1:10">
      <c r="A709" t="str">
        <f t="shared" si="81"/>
        <v>mes_data_0024_0708: .strn "</v>
      </c>
      <c r="B709" t="s">
        <v>8</v>
      </c>
      <c r="C709" s="1"/>
      <c r="D709" t="str">
        <f t="shared" si="82"/>
        <v>mes_data_0024_0708: .strn ""</v>
      </c>
      <c r="J709" s="1"/>
    </row>
    <row r="710" spans="1:10">
      <c r="A710" t="str">
        <f t="shared" si="81"/>
        <v>mes_data_0024_0709: .strn "</v>
      </c>
      <c r="B710" t="s">
        <v>8</v>
      </c>
      <c r="C710" s="1"/>
      <c r="D710" t="str">
        <f t="shared" si="82"/>
        <v>mes_data_0024_0709: .strn ""</v>
      </c>
      <c r="J710" s="1"/>
    </row>
    <row r="711" spans="1:10">
      <c r="A711" t="str">
        <f t="shared" si="81"/>
        <v>mes_data_0024_0710: .strn "</v>
      </c>
      <c r="B711" t="s">
        <v>8</v>
      </c>
      <c r="C711" s="1"/>
      <c r="D711" t="str">
        <f t="shared" si="82"/>
        <v>mes_data_0024_0710: .strn ""</v>
      </c>
      <c r="J711" s="1"/>
    </row>
    <row r="712" spans="1:10">
      <c r="A712" t="str">
        <f t="shared" ref="A712:A721" si="83">"mes_data_0024_"&amp;RIGHT("0000"&amp;(ROW()-1),4)&amp;": .strn """</f>
        <v>mes_data_0024_0711: .strn "</v>
      </c>
      <c r="B712" t="s">
        <v>8</v>
      </c>
      <c r="C712" s="1"/>
      <c r="D712" t="str">
        <f t="shared" si="82"/>
        <v>mes_data_0024_0711: .strn ""</v>
      </c>
      <c r="J712" s="1"/>
    </row>
    <row r="713" spans="1:10">
      <c r="A713" t="str">
        <f t="shared" si="83"/>
        <v>mes_data_0024_0712: .strn "</v>
      </c>
      <c r="B713" t="s">
        <v>8</v>
      </c>
      <c r="C713" s="1"/>
      <c r="D713" t="str">
        <f t="shared" si="82"/>
        <v>mes_data_0024_0712: .strn ""</v>
      </c>
      <c r="J713" s="1"/>
    </row>
    <row r="714" spans="1:10">
      <c r="A714" t="str">
        <f t="shared" si="83"/>
        <v>mes_data_0024_0713: .strn "</v>
      </c>
      <c r="B714" t="s">
        <v>8</v>
      </c>
      <c r="C714" s="1"/>
      <c r="D714" t="str">
        <f t="shared" si="82"/>
        <v>mes_data_0024_0713: .strn ""</v>
      </c>
      <c r="J714" s="1"/>
    </row>
    <row r="715" spans="1:10">
      <c r="A715" t="str">
        <f t="shared" si="83"/>
        <v>mes_data_0024_0714: .strn "</v>
      </c>
      <c r="B715" t="s">
        <v>8</v>
      </c>
      <c r="C715" s="1"/>
      <c r="D715" t="str">
        <f t="shared" si="82"/>
        <v>mes_data_0024_0714: .strn ""</v>
      </c>
      <c r="J715" s="1"/>
    </row>
    <row r="716" spans="1:10">
      <c r="A716" t="str">
        <f t="shared" si="83"/>
        <v>mes_data_0024_0715: .strn "</v>
      </c>
      <c r="B716" t="s">
        <v>8</v>
      </c>
      <c r="C716" s="1"/>
      <c r="D716" t="str">
        <f t="shared" si="82"/>
        <v>mes_data_0024_0715: .strn ""</v>
      </c>
      <c r="J716" s="1"/>
    </row>
    <row r="717" spans="1:10">
      <c r="A717" t="str">
        <f t="shared" si="83"/>
        <v>mes_data_0024_0716: .strn "</v>
      </c>
      <c r="B717" t="s">
        <v>8</v>
      </c>
      <c r="C717" s="1"/>
      <c r="D717" t="str">
        <f t="shared" si="82"/>
        <v>mes_data_0024_0716: .strn ""</v>
      </c>
      <c r="J717" s="1"/>
    </row>
    <row r="718" spans="1:10">
      <c r="A718" t="str">
        <f t="shared" si="83"/>
        <v>mes_data_0024_0717: .strn "</v>
      </c>
      <c r="B718" t="s">
        <v>8</v>
      </c>
      <c r="C718" s="1"/>
      <c r="D718" t="str">
        <f t="shared" si="82"/>
        <v>mes_data_0024_0717: .strn ""</v>
      </c>
      <c r="J718" s="1"/>
    </row>
    <row r="719" spans="1:10">
      <c r="A719" t="str">
        <f t="shared" si="83"/>
        <v>mes_data_0024_0718: .strn "</v>
      </c>
      <c r="B719" t="s">
        <v>8</v>
      </c>
      <c r="C719" s="1"/>
      <c r="D719" t="str">
        <f t="shared" si="82"/>
        <v>mes_data_0024_0718: .strn ""</v>
      </c>
      <c r="J719" s="1"/>
    </row>
    <row r="720" spans="1:10">
      <c r="A720" t="str">
        <f t="shared" si="83"/>
        <v>mes_data_0024_0719: .strn "</v>
      </c>
      <c r="B720" t="s">
        <v>8</v>
      </c>
      <c r="C720" s="1"/>
      <c r="D720" t="str">
        <f t="shared" si="82"/>
        <v>mes_data_0024_0719: .strn ""</v>
      </c>
      <c r="H720" s="2"/>
      <c r="J720" s="1"/>
    </row>
    <row r="721" spans="1:10">
      <c r="A721" t="str">
        <f t="shared" si="83"/>
        <v>mes_data_0024_0720: .strn "</v>
      </c>
      <c r="B721" t="s">
        <v>8</v>
      </c>
      <c r="C721" s="1"/>
      <c r="D721" t="str">
        <f t="shared" si="82"/>
        <v>mes_data_0024_0720: .strn ""</v>
      </c>
      <c r="J721" s="1"/>
    </row>
    <row r="722" spans="1:10">
      <c r="A722" t="str">
        <f t="shared" ref="A722:A731" si="84">"mes_data_0024_"&amp;RIGHT("0000"&amp;(ROW()-1),4)&amp;": .strn """</f>
        <v>mes_data_0024_0721: .strn "</v>
      </c>
      <c r="B722" t="s">
        <v>8</v>
      </c>
      <c r="C722" s="1"/>
      <c r="D722" t="str">
        <f t="shared" si="82"/>
        <v>mes_data_0024_0721: .strn ""</v>
      </c>
      <c r="J722" s="1"/>
    </row>
    <row r="723" spans="1:10">
      <c r="A723" t="str">
        <f t="shared" si="84"/>
        <v>mes_data_0024_0722: .strn "</v>
      </c>
      <c r="B723" t="s">
        <v>8</v>
      </c>
      <c r="C723" s="1"/>
      <c r="D723" t="str">
        <f t="shared" si="82"/>
        <v>mes_data_0024_0722: .strn ""</v>
      </c>
      <c r="J723" s="1"/>
    </row>
    <row r="724" spans="1:10">
      <c r="A724" t="str">
        <f t="shared" si="84"/>
        <v>mes_data_0024_0723: .strn "</v>
      </c>
      <c r="B724" t="s">
        <v>8</v>
      </c>
      <c r="C724" s="1"/>
      <c r="D724" t="str">
        <f t="shared" si="82"/>
        <v>mes_data_0024_0723: .strn ""</v>
      </c>
      <c r="J724" s="1"/>
    </row>
    <row r="725" spans="1:10">
      <c r="A725" t="str">
        <f t="shared" si="84"/>
        <v>mes_data_0024_0724: .strn "</v>
      </c>
      <c r="B725" t="s">
        <v>8</v>
      </c>
      <c r="C725" s="1"/>
      <c r="D725" t="str">
        <f t="shared" si="82"/>
        <v>mes_data_0024_0724: .strn ""</v>
      </c>
      <c r="J725" s="1"/>
    </row>
    <row r="726" spans="1:10">
      <c r="A726" t="str">
        <f t="shared" si="84"/>
        <v>mes_data_0024_0725: .strn "</v>
      </c>
      <c r="B726" t="s">
        <v>8</v>
      </c>
      <c r="C726" s="1"/>
      <c r="D726" t="str">
        <f t="shared" si="82"/>
        <v>mes_data_0024_0725: .strn ""</v>
      </c>
      <c r="J726" s="1"/>
    </row>
    <row r="727" spans="1:10">
      <c r="A727" t="str">
        <f t="shared" si="84"/>
        <v>mes_data_0024_0726: .strn "</v>
      </c>
      <c r="B727" t="s">
        <v>8</v>
      </c>
      <c r="C727" s="1"/>
      <c r="D727" t="str">
        <f t="shared" si="82"/>
        <v>mes_data_0024_0726: .strn ""</v>
      </c>
      <c r="J727" s="1"/>
    </row>
    <row r="728" spans="1:10">
      <c r="A728" t="str">
        <f t="shared" si="84"/>
        <v>mes_data_0024_0727: .strn "</v>
      </c>
      <c r="B728" t="s">
        <v>8</v>
      </c>
      <c r="C728" s="1"/>
      <c r="D728" t="str">
        <f t="shared" si="82"/>
        <v>mes_data_0024_0727: .strn ""</v>
      </c>
      <c r="J728" s="1"/>
    </row>
    <row r="729" spans="1:10">
      <c r="A729" t="str">
        <f t="shared" si="84"/>
        <v>mes_data_0024_0728: .strn "</v>
      </c>
      <c r="B729" t="s">
        <v>8</v>
      </c>
      <c r="C729" s="1"/>
      <c r="D729" t="str">
        <f t="shared" si="82"/>
        <v>mes_data_0024_0728: .strn ""</v>
      </c>
      <c r="H729" s="2"/>
      <c r="J729" s="1"/>
    </row>
    <row r="730" spans="1:10">
      <c r="A730" t="str">
        <f t="shared" si="84"/>
        <v>mes_data_0024_0729: .strn "</v>
      </c>
      <c r="B730" t="s">
        <v>8</v>
      </c>
      <c r="C730" s="1"/>
      <c r="D730" t="str">
        <f t="shared" si="82"/>
        <v>mes_data_0024_0729: .strn ""</v>
      </c>
      <c r="H730" s="2"/>
      <c r="J730" s="1"/>
    </row>
    <row r="731" spans="1:10">
      <c r="A731" t="str">
        <f t="shared" si="84"/>
        <v>mes_data_0024_0730: .strn "</v>
      </c>
      <c r="B731" t="s">
        <v>8</v>
      </c>
      <c r="C731" s="1"/>
      <c r="D731" t="str">
        <f t="shared" si="82"/>
        <v>mes_data_0024_0730: .strn ""</v>
      </c>
      <c r="H731" s="2"/>
      <c r="J731" s="1"/>
    </row>
    <row r="732" spans="1:10">
      <c r="A732" t="str">
        <f t="shared" ref="A732:A741" si="85">"mes_data_0024_"&amp;RIGHT("0000"&amp;(ROW()-1),4)&amp;": .strn """</f>
        <v>mes_data_0024_0731: .strn "</v>
      </c>
      <c r="B732" t="s">
        <v>8</v>
      </c>
      <c r="C732" s="1"/>
      <c r="D732" t="str">
        <f t="shared" si="82"/>
        <v>mes_data_0024_0731: .strn ""</v>
      </c>
      <c r="H732" s="2"/>
      <c r="J732" s="1"/>
    </row>
    <row r="733" spans="1:10">
      <c r="A733" t="str">
        <f t="shared" si="85"/>
        <v>mes_data_0024_0732: .strn "</v>
      </c>
      <c r="B733" t="s">
        <v>8</v>
      </c>
      <c r="C733" s="1"/>
      <c r="D733" t="str">
        <f t="shared" si="82"/>
        <v>mes_data_0024_0732: .strn ""</v>
      </c>
      <c r="H733" s="2"/>
      <c r="J733" s="1"/>
    </row>
    <row r="734" spans="1:10">
      <c r="A734" t="str">
        <f t="shared" si="85"/>
        <v>mes_data_0024_0733: .strn "</v>
      </c>
      <c r="B734" t="s">
        <v>8</v>
      </c>
      <c r="C734" s="1"/>
      <c r="D734" t="str">
        <f t="shared" si="82"/>
        <v>mes_data_0024_0733: .strn ""</v>
      </c>
      <c r="J734" s="1"/>
    </row>
    <row r="735" spans="1:10">
      <c r="A735" t="str">
        <f t="shared" si="85"/>
        <v>mes_data_0024_0734: .strn "</v>
      </c>
      <c r="B735" t="s">
        <v>8</v>
      </c>
      <c r="C735" s="1"/>
      <c r="D735" t="str">
        <f t="shared" si="82"/>
        <v>mes_data_0024_0734: .strn ""</v>
      </c>
      <c r="J735" s="1"/>
    </row>
    <row r="736" spans="1:10">
      <c r="A736" t="str">
        <f t="shared" si="85"/>
        <v>mes_data_0024_0735: .strn "</v>
      </c>
      <c r="B736" t="s">
        <v>8</v>
      </c>
      <c r="C736" s="1"/>
      <c r="D736" t="str">
        <f t="shared" si="82"/>
        <v>mes_data_0024_0735: .strn ""</v>
      </c>
      <c r="J736" s="1"/>
    </row>
    <row r="737" spans="1:10">
      <c r="A737" t="str">
        <f t="shared" si="85"/>
        <v>mes_data_0024_0736: .strn "</v>
      </c>
      <c r="B737" t="s">
        <v>8</v>
      </c>
      <c r="C737" s="1"/>
      <c r="D737" t="str">
        <f t="shared" si="82"/>
        <v>mes_data_0024_0736: .strn ""</v>
      </c>
      <c r="J737" s="1"/>
    </row>
    <row r="738" spans="1:10">
      <c r="A738" t="str">
        <f t="shared" si="85"/>
        <v>mes_data_0024_0737: .strn "</v>
      </c>
      <c r="B738" t="s">
        <v>8</v>
      </c>
      <c r="C738" s="1"/>
      <c r="D738" t="str">
        <f t="shared" si="82"/>
        <v>mes_data_0024_0737: .strn ""</v>
      </c>
      <c r="J738" s="1"/>
    </row>
    <row r="739" spans="1:10">
      <c r="A739" t="str">
        <f t="shared" si="85"/>
        <v>mes_data_0024_0738: .strn "</v>
      </c>
      <c r="B739" t="s">
        <v>8</v>
      </c>
      <c r="C739" s="1"/>
      <c r="D739" t="str">
        <f t="shared" si="82"/>
        <v>mes_data_0024_0738: .strn ""</v>
      </c>
      <c r="J739" s="1"/>
    </row>
    <row r="740" spans="1:10">
      <c r="A740" t="str">
        <f t="shared" si="85"/>
        <v>mes_data_0024_0739: .strn "</v>
      </c>
      <c r="B740" t="s">
        <v>8</v>
      </c>
      <c r="C740" s="1"/>
      <c r="D740" t="str">
        <f t="shared" si="82"/>
        <v>mes_data_0024_0739: .strn ""</v>
      </c>
      <c r="J740" s="1"/>
    </row>
    <row r="741" spans="1:10">
      <c r="A741" t="str">
        <f t="shared" si="85"/>
        <v>mes_data_0024_0740: .strn "</v>
      </c>
      <c r="B741" t="s">
        <v>8</v>
      </c>
      <c r="C741" s="1"/>
      <c r="D741" t="str">
        <f t="shared" si="82"/>
        <v>mes_data_0024_0740: .strn ""</v>
      </c>
      <c r="J741" s="1"/>
    </row>
    <row r="742" spans="1:10">
      <c r="A742" t="str">
        <f t="shared" ref="A742:A751" si="86">"mes_data_0024_"&amp;RIGHT("0000"&amp;(ROW()-1),4)&amp;": .strn """</f>
        <v>mes_data_0024_0741: .strn "</v>
      </c>
      <c r="B742" t="s">
        <v>8</v>
      </c>
      <c r="C742" s="1"/>
      <c r="D742" t="str">
        <f t="shared" si="82"/>
        <v>mes_data_0024_0741: .strn ""</v>
      </c>
      <c r="J742" s="1"/>
    </row>
    <row r="743" spans="1:10">
      <c r="A743" t="str">
        <f t="shared" si="86"/>
        <v>mes_data_0024_0742: .strn "</v>
      </c>
      <c r="B743" t="s">
        <v>8</v>
      </c>
      <c r="C743" s="1"/>
      <c r="D743" t="str">
        <f t="shared" si="82"/>
        <v>mes_data_0024_0742: .strn ""</v>
      </c>
      <c r="H743" s="2"/>
      <c r="J743" s="1"/>
    </row>
    <row r="744" spans="1:10">
      <c r="A744" t="str">
        <f t="shared" si="86"/>
        <v>mes_data_0024_0743: .strn "</v>
      </c>
      <c r="B744" t="s">
        <v>8</v>
      </c>
      <c r="C744" s="1"/>
      <c r="D744" t="str">
        <f t="shared" si="82"/>
        <v>mes_data_0024_0743: .strn ""</v>
      </c>
      <c r="J744" s="1"/>
    </row>
    <row r="745" spans="1:10">
      <c r="A745" t="str">
        <f t="shared" si="86"/>
        <v>mes_data_0024_0744: .strn "</v>
      </c>
      <c r="B745" t="s">
        <v>8</v>
      </c>
      <c r="C745" s="1"/>
      <c r="D745" t="str">
        <f t="shared" si="82"/>
        <v>mes_data_0024_0744: .strn ""</v>
      </c>
      <c r="J745" s="1"/>
    </row>
    <row r="746" spans="1:10">
      <c r="A746" t="str">
        <f t="shared" si="86"/>
        <v>mes_data_0024_0745: .strn "</v>
      </c>
      <c r="B746" t="s">
        <v>8</v>
      </c>
      <c r="C746" s="1"/>
      <c r="D746" t="str">
        <f t="shared" si="82"/>
        <v>mes_data_0024_0745: .strn ""</v>
      </c>
      <c r="J746" s="1"/>
    </row>
    <row r="747" spans="1:10">
      <c r="A747" t="str">
        <f t="shared" si="86"/>
        <v>mes_data_0024_0746: .strn "</v>
      </c>
      <c r="B747" t="s">
        <v>8</v>
      </c>
      <c r="C747" s="1"/>
      <c r="D747" t="str">
        <f t="shared" si="82"/>
        <v>mes_data_0024_0746: .strn ""</v>
      </c>
      <c r="J747" s="1"/>
    </row>
    <row r="748" spans="1:10">
      <c r="A748" t="str">
        <f t="shared" si="86"/>
        <v>mes_data_0024_0747: .strn "</v>
      </c>
      <c r="B748" t="s">
        <v>8</v>
      </c>
      <c r="C748" s="1"/>
      <c r="D748" t="str">
        <f t="shared" si="82"/>
        <v>mes_data_0024_0747: .strn ""</v>
      </c>
      <c r="J748" s="1"/>
    </row>
    <row r="749" spans="1:10">
      <c r="A749" t="str">
        <f t="shared" si="86"/>
        <v>mes_data_0024_0748: .strn "</v>
      </c>
      <c r="B749" t="s">
        <v>8</v>
      </c>
      <c r="C749" s="1"/>
      <c r="D749" t="str">
        <f t="shared" si="82"/>
        <v>mes_data_0024_0748: .strn ""</v>
      </c>
      <c r="J749" s="1"/>
    </row>
    <row r="750" spans="1:10">
      <c r="A750" t="str">
        <f t="shared" si="86"/>
        <v>mes_data_0024_0749: .strn "</v>
      </c>
      <c r="B750" t="s">
        <v>8</v>
      </c>
      <c r="C750" s="1"/>
      <c r="D750" t="str">
        <f t="shared" si="82"/>
        <v>mes_data_0024_0749: .strn ""</v>
      </c>
      <c r="J750" s="1"/>
    </row>
    <row r="751" spans="1:10">
      <c r="A751" t="str">
        <f t="shared" si="86"/>
        <v>mes_data_0024_0750: .strn "</v>
      </c>
      <c r="B751" t="s">
        <v>8</v>
      </c>
      <c r="C751" s="1"/>
      <c r="D751" t="str">
        <f t="shared" si="82"/>
        <v>mes_data_0024_0750: .strn ""</v>
      </c>
      <c r="J751" s="1"/>
    </row>
    <row r="752" spans="1:10">
      <c r="A752" t="str">
        <f t="shared" ref="A752:A766" si="87">"mes_data_0024_"&amp;RIGHT("0000"&amp;(ROW()-1),4)&amp;": .strn """</f>
        <v>mes_data_0024_0751: .strn "</v>
      </c>
      <c r="B752" t="s">
        <v>8</v>
      </c>
      <c r="C752" s="1"/>
      <c r="D752" t="str">
        <f t="shared" si="82"/>
        <v>mes_data_0024_0751: .strn ""</v>
      </c>
      <c r="J752" s="1"/>
    </row>
    <row r="753" spans="1:10">
      <c r="A753" t="str">
        <f t="shared" si="87"/>
        <v>mes_data_0024_0752: .strn "</v>
      </c>
      <c r="B753" t="s">
        <v>8</v>
      </c>
      <c r="C753" s="1"/>
      <c r="D753" t="str">
        <f t="shared" si="82"/>
        <v>mes_data_0024_0752: .strn ""</v>
      </c>
      <c r="J753" s="1"/>
    </row>
    <row r="754" spans="1:10">
      <c r="A754" t="str">
        <f t="shared" si="87"/>
        <v>mes_data_0024_0753: .strn "</v>
      </c>
      <c r="B754" t="s">
        <v>8</v>
      </c>
      <c r="C754" s="1"/>
      <c r="D754" t="str">
        <f t="shared" si="82"/>
        <v>mes_data_0024_0753: .strn ""</v>
      </c>
      <c r="H754" s="2"/>
      <c r="J754" s="1"/>
    </row>
    <row r="755" spans="1:10">
      <c r="A755" t="str">
        <f t="shared" si="87"/>
        <v>mes_data_0024_0754: .strn "</v>
      </c>
      <c r="B755" t="s">
        <v>8</v>
      </c>
      <c r="C755" s="1"/>
      <c r="D755" t="str">
        <f t="shared" si="82"/>
        <v>mes_data_0024_0754: .strn ""</v>
      </c>
      <c r="J755" s="1"/>
    </row>
    <row r="756" spans="1:10">
      <c r="A756" t="str">
        <f t="shared" si="87"/>
        <v>mes_data_0024_0755: .strn "</v>
      </c>
      <c r="B756" t="s">
        <v>8</v>
      </c>
      <c r="C756" s="1"/>
      <c r="D756" t="str">
        <f t="shared" si="82"/>
        <v>mes_data_0024_0755: .strn ""</v>
      </c>
      <c r="J756" s="1"/>
    </row>
    <row r="757" spans="1:10">
      <c r="A757" t="str">
        <f t="shared" si="87"/>
        <v>mes_data_0024_0756: .strn "</v>
      </c>
      <c r="B757" t="s">
        <v>8</v>
      </c>
      <c r="C757" s="1"/>
      <c r="D757" t="str">
        <f t="shared" si="82"/>
        <v>mes_data_0024_0756: .strn ""</v>
      </c>
      <c r="J757" s="1"/>
    </row>
    <row r="758" spans="1:10">
      <c r="A758" t="str">
        <f t="shared" si="87"/>
        <v>mes_data_0024_0757: .strn "</v>
      </c>
      <c r="B758" t="s">
        <v>8</v>
      </c>
      <c r="C758" s="1"/>
      <c r="D758" t="str">
        <f t="shared" si="82"/>
        <v>mes_data_0024_0757: .strn ""</v>
      </c>
      <c r="J758" s="1"/>
    </row>
    <row r="759" spans="1:10">
      <c r="A759" t="str">
        <f t="shared" si="87"/>
        <v>mes_data_0024_0758: .strn "</v>
      </c>
      <c r="B759" t="s">
        <v>8</v>
      </c>
      <c r="C759" s="1"/>
      <c r="D759" t="str">
        <f t="shared" si="82"/>
        <v>mes_data_0024_0758: .strn ""</v>
      </c>
      <c r="J759" s="1"/>
    </row>
    <row r="760" spans="1:10">
      <c r="A760" t="str">
        <f t="shared" si="87"/>
        <v>mes_data_0024_0759: .strn "</v>
      </c>
      <c r="B760" t="s">
        <v>8</v>
      </c>
      <c r="C760" s="1"/>
      <c r="D760" t="str">
        <f t="shared" si="82"/>
        <v>mes_data_0024_0759: .strn ""</v>
      </c>
      <c r="J760" s="1"/>
    </row>
    <row r="761" spans="1:10">
      <c r="A761" t="str">
        <f t="shared" si="87"/>
        <v>mes_data_0024_0760: .strn "</v>
      </c>
      <c r="B761" t="s">
        <v>8</v>
      </c>
      <c r="C761" s="1"/>
      <c r="D761" t="str">
        <f t="shared" si="82"/>
        <v>mes_data_0024_0760: .strn ""</v>
      </c>
      <c r="J761" s="1"/>
    </row>
    <row r="762" spans="1:10">
      <c r="A762" t="str">
        <f t="shared" si="87"/>
        <v>mes_data_0024_0761: .strn "</v>
      </c>
      <c r="B762" t="s">
        <v>8</v>
      </c>
      <c r="C762" s="1"/>
      <c r="D762" t="str">
        <f t="shared" si="82"/>
        <v>mes_data_0024_0761: .strn ""</v>
      </c>
      <c r="J762" s="1"/>
    </row>
    <row r="763" spans="1:10">
      <c r="A763" t="str">
        <f t="shared" si="87"/>
        <v>mes_data_0024_0762: .strn "</v>
      </c>
      <c r="B763" t="s">
        <v>8</v>
      </c>
      <c r="C763" s="1"/>
      <c r="D763" t="str">
        <f t="shared" si="82"/>
        <v>mes_data_0024_0762: .strn ""</v>
      </c>
      <c r="J763" s="1"/>
    </row>
    <row r="764" spans="1:10">
      <c r="A764" t="str">
        <f t="shared" si="87"/>
        <v>mes_data_0024_0763: .strn "</v>
      </c>
      <c r="B764" t="s">
        <v>8</v>
      </c>
      <c r="C764" s="1"/>
      <c r="D764" t="str">
        <f t="shared" si="82"/>
        <v>mes_data_0024_0763: .strn ""</v>
      </c>
      <c r="J764" s="1"/>
    </row>
    <row r="765" spans="1:10">
      <c r="A765" t="str">
        <f t="shared" si="87"/>
        <v>mes_data_0024_0764: .strn "</v>
      </c>
      <c r="B765" t="s">
        <v>8</v>
      </c>
      <c r="C765" s="1"/>
      <c r="D765" t="str">
        <f t="shared" si="82"/>
        <v>mes_data_0024_0764: .strn ""</v>
      </c>
      <c r="J765" s="1"/>
    </row>
    <row r="766" spans="1:10">
      <c r="A766" t="str">
        <f t="shared" si="87"/>
        <v>mes_data_0024_0765: .strn "</v>
      </c>
      <c r="B766" t="s">
        <v>8</v>
      </c>
      <c r="C766" s="1"/>
      <c r="D766" t="str">
        <f t="shared" si="82"/>
        <v>mes_data_0024_0765: .strn ""</v>
      </c>
      <c r="H766" s="2"/>
      <c r="J766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8"/>
  <sheetViews>
    <sheetView topLeftCell="A341" workbookViewId="0">
      <selection activeCell="C1" sqref="C1:C1594"/>
    </sheetView>
  </sheetViews>
  <sheetFormatPr defaultColWidth="9" defaultRowHeight="13.5" outlineLevelCol="2"/>
  <sheetData>
    <row r="1" spans="1:3">
      <c r="A1" s="1" t="s">
        <v>215</v>
      </c>
      <c r="B1" s="1" t="s">
        <v>215</v>
      </c>
      <c r="C1" t="str">
        <f>A1&amp;"={"&amp;B1&amp;"}"</f>
        <v>ef21={ef21}</v>
      </c>
    </row>
    <row r="2" spans="1:3">
      <c r="A2" s="1" t="s">
        <v>216</v>
      </c>
      <c r="B2" s="1" t="s">
        <v>216</v>
      </c>
      <c r="C2" t="str">
        <f t="shared" ref="C2:C65" si="0">A2&amp;"={"&amp;B2&amp;"}"</f>
        <v>c221={c221}</v>
      </c>
    </row>
    <row r="3" spans="1:3">
      <c r="A3" s="1" t="s">
        <v>217</v>
      </c>
      <c r="B3" s="1" t="s">
        <v>217</v>
      </c>
      <c r="C3" t="str">
        <f t="shared" si="0"/>
        <v>da21={da21}</v>
      </c>
    </row>
    <row r="4" spans="1:3">
      <c r="A4" s="1" t="s">
        <v>218</v>
      </c>
      <c r="B4" s="1" t="s">
        <v>218</v>
      </c>
      <c r="C4" t="str">
        <f t="shared" si="0"/>
        <v>db21={db21}</v>
      </c>
    </row>
    <row r="5" spans="1:3">
      <c r="A5" s="1" t="s">
        <v>219</v>
      </c>
      <c r="B5" s="1" t="s">
        <v>219</v>
      </c>
      <c r="C5" t="str">
        <f t="shared" si="0"/>
        <v>e021={e021}</v>
      </c>
    </row>
    <row r="6" spans="1:3">
      <c r="A6" s="1" t="s">
        <v>220</v>
      </c>
      <c r="B6" s="1" t="s">
        <v>220</v>
      </c>
      <c r="C6" t="str">
        <f t="shared" si="0"/>
        <v>bc21={bc21}</v>
      </c>
    </row>
    <row r="7" spans="1:3">
      <c r="A7" s="1" t="s">
        <v>221</v>
      </c>
      <c r="B7" s="1" t="s">
        <v>221</v>
      </c>
      <c r="C7" t="str">
        <f t="shared" si="0"/>
        <v>c821={c821}</v>
      </c>
    </row>
    <row r="8" spans="1:3">
      <c r="A8" s="1" t="s">
        <v>222</v>
      </c>
      <c r="B8" s="1" t="s">
        <v>222</v>
      </c>
      <c r="C8" t="str">
        <f t="shared" si="0"/>
        <v>b321={b321}</v>
      </c>
    </row>
    <row r="9" spans="1:3">
      <c r="A9" s="1" t="s">
        <v>223</v>
      </c>
      <c r="B9" s="1" t="s">
        <v>223</v>
      </c>
      <c r="C9" t="str">
        <f t="shared" si="0"/>
        <v>b021={b021}</v>
      </c>
    </row>
    <row r="10" spans="1:3">
      <c r="A10" s="1" t="s">
        <v>224</v>
      </c>
      <c r="B10" s="1" t="s">
        <v>224</v>
      </c>
      <c r="C10" t="str">
        <f t="shared" si="0"/>
        <v>b721={b721}</v>
      </c>
    </row>
    <row r="11" spans="1:3">
      <c r="A11" s="1" t="s">
        <v>225</v>
      </c>
      <c r="B11" s="1" t="s">
        <v>225</v>
      </c>
      <c r="C11" t="str">
        <f t="shared" si="0"/>
        <v>b221={b221}</v>
      </c>
    </row>
    <row r="12" spans="1:3">
      <c r="A12" s="1" t="s">
        <v>226</v>
      </c>
      <c r="B12" s="1" t="s">
        <v>226</v>
      </c>
      <c r="C12" t="str">
        <f t="shared" si="0"/>
        <v>c421={c421}</v>
      </c>
    </row>
    <row r="13" spans="1:3">
      <c r="A13" s="1" t="s">
        <v>227</v>
      </c>
      <c r="B13" s="1" t="s">
        <v>227</v>
      </c>
      <c r="C13" t="str">
        <f t="shared" si="0"/>
        <v>c521={c521}</v>
      </c>
    </row>
    <row r="14" spans="1:3">
      <c r="A14" s="1" t="s">
        <v>228</v>
      </c>
      <c r="B14" s="1" t="s">
        <v>228</v>
      </c>
      <c r="C14" t="str">
        <f t="shared" si="0"/>
        <v>af21={af21}</v>
      </c>
    </row>
    <row r="15" spans="1:3">
      <c r="A15" s="1" t="s">
        <v>229</v>
      </c>
      <c r="B15" s="1" t="s">
        <v>229</v>
      </c>
      <c r="C15" t="str">
        <f t="shared" si="0"/>
        <v>ad21={ad21}</v>
      </c>
    </row>
    <row r="16" spans="1:3">
      <c r="A16" s="1" t="s">
        <v>230</v>
      </c>
      <c r="B16" s="1" t="s">
        <v>230</v>
      </c>
      <c r="C16" t="str">
        <f t="shared" si="0"/>
        <v>c321={c321}</v>
      </c>
    </row>
    <row r="17" spans="1:3">
      <c r="A17" s="1" t="s">
        <v>231</v>
      </c>
      <c r="B17" s="1" t="s">
        <v>231</v>
      </c>
      <c r="C17" t="str">
        <f t="shared" si="0"/>
        <v>c021={c021}</v>
      </c>
    </row>
    <row r="18" spans="1:3">
      <c r="A18" s="1" t="s">
        <v>232</v>
      </c>
      <c r="B18" s="1" t="s">
        <v>232</v>
      </c>
      <c r="C18" t="str">
        <f t="shared" si="0"/>
        <v>f121={f121}</v>
      </c>
    </row>
    <row r="19" spans="1:3">
      <c r="A19" s="1" t="s">
        <v>233</v>
      </c>
      <c r="B19" s="1" t="s">
        <v>233</v>
      </c>
      <c r="C19" t="str">
        <f t="shared" si="0"/>
        <v>d121={d121}</v>
      </c>
    </row>
    <row r="20" spans="1:3">
      <c r="A20" s="1" t="s">
        <v>234</v>
      </c>
      <c r="B20" s="1" t="s">
        <v>234</v>
      </c>
      <c r="C20" t="str">
        <f t="shared" si="0"/>
        <v>bb21={bb21}</v>
      </c>
    </row>
    <row r="21" spans="1:3">
      <c r="A21" s="1" t="s">
        <v>235</v>
      </c>
      <c r="B21" s="1" t="s">
        <v>235</v>
      </c>
      <c r="C21" t="str">
        <f t="shared" si="0"/>
        <v>ea21={ea21}</v>
      </c>
    </row>
    <row r="22" spans="1:3">
      <c r="A22" s="1" t="s">
        <v>236</v>
      </c>
      <c r="B22" s="1" t="s">
        <v>236</v>
      </c>
      <c r="C22" t="str">
        <f t="shared" si="0"/>
        <v>b121={b121}</v>
      </c>
    </row>
    <row r="23" spans="1:3">
      <c r="A23" s="1" t="s">
        <v>237</v>
      </c>
      <c r="B23" s="1" t="s">
        <v>237</v>
      </c>
      <c r="C23" t="str">
        <f t="shared" si="0"/>
        <v>FE21={FE21}</v>
      </c>
    </row>
    <row r="24" spans="1:3">
      <c r="A24" s="1" t="s">
        <v>238</v>
      </c>
      <c r="B24" s="1" t="s">
        <v>238</v>
      </c>
      <c r="C24" t="str">
        <f t="shared" si="0"/>
        <v>FA21={FA21}</v>
      </c>
    </row>
    <row r="25" spans="1:3">
      <c r="A25" s="1" t="s">
        <v>239</v>
      </c>
      <c r="B25" s="1" t="s">
        <v>239</v>
      </c>
      <c r="C25" t="str">
        <f t="shared" si="0"/>
        <v>FD21={FD21}</v>
      </c>
    </row>
    <row r="26" spans="1:3">
      <c r="A26" s="1" t="s">
        <v>240</v>
      </c>
      <c r="B26" s="1" t="s">
        <v>240</v>
      </c>
      <c r="C26" t="str">
        <f t="shared" si="0"/>
        <v>FB21={FB21}</v>
      </c>
    </row>
    <row r="27" spans="1:3">
      <c r="A27" s="1" t="s">
        <v>241</v>
      </c>
      <c r="B27" s="1" t="s">
        <v>241</v>
      </c>
      <c r="C27" t="str">
        <f t="shared" si="0"/>
        <v>F921={F921}</v>
      </c>
    </row>
    <row r="28" spans="1:3">
      <c r="A28" s="1" t="s">
        <v>242</v>
      </c>
      <c r="B28" s="1" t="s">
        <v>242</v>
      </c>
      <c r="C28" t="str">
        <f t="shared" si="0"/>
        <v>F821={F821}</v>
      </c>
    </row>
    <row r="29" spans="1:3">
      <c r="A29" s="1" t="s">
        <v>243</v>
      </c>
      <c r="B29" s="1" t="s">
        <v>243</v>
      </c>
      <c r="C29" t="str">
        <f t="shared" si="0"/>
        <v>ff21={ff21}</v>
      </c>
    </row>
    <row r="30" spans="1:3">
      <c r="A30" s="1" t="s">
        <v>244</v>
      </c>
      <c r="B30" s="1" t="s">
        <v>244</v>
      </c>
      <c r="C30" t="str">
        <f t="shared" si="0"/>
        <v>ed21={ed21}</v>
      </c>
    </row>
    <row r="31" spans="1:3">
      <c r="A31" s="1" t="s">
        <v>245</v>
      </c>
      <c r="B31" s="1" t="s">
        <v>245</v>
      </c>
      <c r="C31" t="str">
        <f t="shared" si="0"/>
        <v>e221={e221}</v>
      </c>
    </row>
    <row r="32" spans="1:3">
      <c r="A32" s="1" t="s">
        <v>246</v>
      </c>
      <c r="B32" s="1" t="s">
        <v>245</v>
      </c>
      <c r="C32" t="str">
        <f t="shared" si="0"/>
        <v>e321={e221}</v>
      </c>
    </row>
    <row r="33" spans="1:3">
      <c r="A33" s="1" t="s">
        <v>247</v>
      </c>
      <c r="B33" s="1" t="s">
        <v>247</v>
      </c>
      <c r="C33" t="str">
        <f t="shared" si="0"/>
        <v>de21={de21}</v>
      </c>
    </row>
    <row r="34" spans="1:3">
      <c r="A34" s="1" t="s">
        <v>248</v>
      </c>
      <c r="B34" s="1" t="s">
        <v>248</v>
      </c>
      <c r="C34" t="str">
        <f t="shared" si="0"/>
        <v>e121={e121}</v>
      </c>
    </row>
    <row r="35" spans="1:3">
      <c r="A35" s="1" t="s">
        <v>249</v>
      </c>
      <c r="B35" s="1" t="s">
        <v>249</v>
      </c>
      <c r="C35" t="str">
        <f t="shared" si="0"/>
        <v>d921={d921}</v>
      </c>
    </row>
    <row r="36" spans="1:3">
      <c r="A36" s="1" t="s">
        <v>250</v>
      </c>
      <c r="B36" s="1" t="s">
        <v>250</v>
      </c>
      <c r="C36" t="str">
        <f t="shared" si="0"/>
        <v>ab21={ab21}</v>
      </c>
    </row>
    <row r="37" spans="1:3">
      <c r="A37" s="1" t="s">
        <v>251</v>
      </c>
      <c r="B37" s="1" t="s">
        <v>251</v>
      </c>
      <c r="C37" t="str">
        <f t="shared" si="0"/>
        <v>ac21={ac21}</v>
      </c>
    </row>
    <row r="38" spans="1:3">
      <c r="A38" s="1" t="s">
        <v>252</v>
      </c>
      <c r="B38" s="1" t="s">
        <v>252</v>
      </c>
      <c r="C38" t="str">
        <f t="shared" si="0"/>
        <v>a921={a921}</v>
      </c>
    </row>
    <row r="39" spans="1:3">
      <c r="A39" s="1" t="s">
        <v>253</v>
      </c>
      <c r="B39" s="1" t="s">
        <v>253</v>
      </c>
      <c r="C39" t="str">
        <f t="shared" si="0"/>
        <v>c621={c621}</v>
      </c>
    </row>
    <row r="40" spans="1:3">
      <c r="A40" s="1" t="s">
        <v>254</v>
      </c>
      <c r="B40" s="1" t="s">
        <v>254</v>
      </c>
      <c r="C40" t="str">
        <f t="shared" si="0"/>
        <v>aa21={aa21}</v>
      </c>
    </row>
    <row r="41" spans="1:3">
      <c r="A41" s="1" t="s">
        <v>255</v>
      </c>
      <c r="B41" s="1" t="s">
        <v>255</v>
      </c>
      <c r="C41" t="str">
        <f t="shared" si="0"/>
        <v>fc21={fc21}</v>
      </c>
    </row>
    <row r="42" spans="1:3">
      <c r="A42" s="1" t="s">
        <v>256</v>
      </c>
      <c r="B42" s="1" t="s">
        <v>256</v>
      </c>
      <c r="C42" t="str">
        <f t="shared" si="0"/>
        <v>9E21={9E21}</v>
      </c>
    </row>
    <row r="43" spans="1:3">
      <c r="A43" s="1" t="s">
        <v>257</v>
      </c>
      <c r="B43" s="1" t="s">
        <v>257</v>
      </c>
      <c r="C43" t="str">
        <f t="shared" si="0"/>
        <v>e921={e921}</v>
      </c>
    </row>
    <row r="44" spans="1:3">
      <c r="A44" s="1" t="s">
        <v>258</v>
      </c>
      <c r="B44" s="1" t="s">
        <v>258</v>
      </c>
      <c r="C44" t="str">
        <f t="shared" si="0"/>
        <v>ba21={ba21}</v>
      </c>
    </row>
    <row r="45" spans="1:3">
      <c r="A45" s="1" t="s">
        <v>259</v>
      </c>
      <c r="B45" s="1" t="s">
        <v>259</v>
      </c>
      <c r="C45" t="str">
        <f t="shared" si="0"/>
        <v>eb21={eb21}</v>
      </c>
    </row>
    <row r="46" spans="1:3">
      <c r="A46" s="1" t="s">
        <v>260</v>
      </c>
      <c r="B46" s="1" t="s">
        <v>260</v>
      </c>
      <c r="C46" t="str">
        <f t="shared" si="0"/>
        <v>f521={f521}</v>
      </c>
    </row>
    <row r="47" spans="1:3">
      <c r="A47" s="1" t="s">
        <v>261</v>
      </c>
      <c r="B47" s="1" t="s">
        <v>261</v>
      </c>
      <c r="C47" t="str">
        <f t="shared" si="0"/>
        <v>ae21={ae21}</v>
      </c>
    </row>
    <row r="48" spans="1:3">
      <c r="A48" s="1" t="s">
        <v>262</v>
      </c>
      <c r="B48" s="1" t="s">
        <v>262</v>
      </c>
      <c r="C48" t="str">
        <f t="shared" si="0"/>
        <v>be21={be21}</v>
      </c>
    </row>
    <row r="49" spans="1:3">
      <c r="A49" s="1" t="s">
        <v>263</v>
      </c>
      <c r="B49" s="1" t="s">
        <v>263</v>
      </c>
      <c r="C49" t="str">
        <f t="shared" si="0"/>
        <v>dc21={dc21}</v>
      </c>
    </row>
    <row r="50" spans="1:3">
      <c r="A50" s="1" t="s">
        <v>264</v>
      </c>
      <c r="B50" s="1" t="s">
        <v>264</v>
      </c>
      <c r="C50" t="str">
        <f t="shared" si="0"/>
        <v>d221={d221}</v>
      </c>
    </row>
    <row r="51" spans="1:3">
      <c r="A51" s="1" t="s">
        <v>265</v>
      </c>
      <c r="B51" s="1" t="s">
        <v>265</v>
      </c>
      <c r="C51" t="str">
        <f t="shared" si="0"/>
        <v>f721={f721}</v>
      </c>
    </row>
    <row r="52" spans="1:3">
      <c r="A52" s="1" t="s">
        <v>266</v>
      </c>
      <c r="B52" s="1" t="s">
        <v>266</v>
      </c>
      <c r="C52" t="str">
        <f t="shared" si="0"/>
        <v>b421={b421}</v>
      </c>
    </row>
    <row r="53" spans="1:3">
      <c r="A53" s="1" t="s">
        <v>267</v>
      </c>
      <c r="B53" s="1" t="s">
        <v>267</v>
      </c>
      <c r="C53" t="str">
        <f t="shared" si="0"/>
        <v>bd21={bd21}</v>
      </c>
    </row>
    <row r="54" spans="1:3">
      <c r="A54" s="1" t="s">
        <v>268</v>
      </c>
      <c r="B54" s="1" t="s">
        <v>268</v>
      </c>
      <c r="C54" t="str">
        <f t="shared" si="0"/>
        <v>f621={f621}</v>
      </c>
    </row>
    <row r="55" spans="1:3">
      <c r="A55" s="1" t="s">
        <v>269</v>
      </c>
      <c r="B55" s="1" t="s">
        <v>269</v>
      </c>
      <c r="C55" t="str">
        <f t="shared" si="0"/>
        <v>d321={d321}</v>
      </c>
    </row>
    <row r="56" spans="1:3">
      <c r="A56" s="1" t="s">
        <v>270</v>
      </c>
      <c r="B56" s="1" t="s">
        <v>270</v>
      </c>
      <c r="C56" t="str">
        <f t="shared" si="0"/>
        <v>b621={b621}</v>
      </c>
    </row>
    <row r="57" spans="1:3">
      <c r="A57" s="1" t="s">
        <v>271</v>
      </c>
      <c r="B57" s="1" t="s">
        <v>271</v>
      </c>
      <c r="C57" t="str">
        <f t="shared" si="0"/>
        <v>c121={c121}</v>
      </c>
    </row>
    <row r="58" spans="1:3">
      <c r="A58" s="1" t="s">
        <v>272</v>
      </c>
      <c r="B58" s="1" t="s">
        <v>272</v>
      </c>
      <c r="C58" t="str">
        <f t="shared" si="0"/>
        <v>b921={b921}</v>
      </c>
    </row>
    <row r="59" spans="1:3">
      <c r="A59" s="1" t="s">
        <v>273</v>
      </c>
      <c r="B59" s="1" t="s">
        <v>273</v>
      </c>
      <c r="C59" t="str">
        <f t="shared" si="0"/>
        <v>cd21={cd21}</v>
      </c>
    </row>
    <row r="60" spans="1:3">
      <c r="A60" s="1" t="s">
        <v>274</v>
      </c>
      <c r="B60" s="1" t="s">
        <v>272</v>
      </c>
      <c r="C60" t="str">
        <f t="shared" si="0"/>
        <v>b821={b921}</v>
      </c>
    </row>
    <row r="61" spans="1:3">
      <c r="A61" s="1" t="s">
        <v>275</v>
      </c>
      <c r="B61" s="1" t="s">
        <v>275</v>
      </c>
      <c r="C61" t="str">
        <f t="shared" si="0"/>
        <v>bf21={bf21}</v>
      </c>
    </row>
    <row r="62" spans="1:3">
      <c r="A62" s="1" t="s">
        <v>276</v>
      </c>
      <c r="B62" s="1" t="s">
        <v>276</v>
      </c>
      <c r="C62" t="str">
        <f t="shared" si="0"/>
        <v>c721={c721}</v>
      </c>
    </row>
    <row r="63" spans="1:3">
      <c r="A63" s="1" t="s">
        <v>277</v>
      </c>
      <c r="B63" s="1" t="s">
        <v>277</v>
      </c>
      <c r="C63" t="str">
        <f t="shared" si="0"/>
        <v>ec21={ec21}</v>
      </c>
    </row>
    <row r="64" spans="1:3">
      <c r="A64" s="1" t="s">
        <v>278</v>
      </c>
      <c r="B64" s="1" t="s">
        <v>278</v>
      </c>
      <c r="C64" t="str">
        <f t="shared" si="0"/>
        <v>f321={f321}</v>
      </c>
    </row>
    <row r="65" spans="1:3">
      <c r="A65" s="1" t="s">
        <v>279</v>
      </c>
      <c r="B65" s="1" t="s">
        <v>279</v>
      </c>
      <c r="C65" t="str">
        <f t="shared" si="0"/>
        <v>e521={e521}</v>
      </c>
    </row>
    <row r="66" spans="1:3">
      <c r="A66" s="1" t="s">
        <v>280</v>
      </c>
      <c r="B66" s="1" t="s">
        <v>280</v>
      </c>
      <c r="C66" t="str">
        <f t="shared" ref="C66:C129" si="1">A66&amp;"={"&amp;B66&amp;"}"</f>
        <v>e721={e721}</v>
      </c>
    </row>
    <row r="67" spans="1:3">
      <c r="A67" s="1" t="s">
        <v>281</v>
      </c>
      <c r="B67" s="1" t="s">
        <v>281</v>
      </c>
      <c r="C67" t="str">
        <f t="shared" si="1"/>
        <v>e621={e621}</v>
      </c>
    </row>
    <row r="68" spans="1:3">
      <c r="A68" s="1" t="s">
        <v>282</v>
      </c>
      <c r="B68" s="1" t="s">
        <v>282</v>
      </c>
      <c r="C68" t="str">
        <f t="shared" si="1"/>
        <v>d421={d421}</v>
      </c>
    </row>
    <row r="69" spans="1:3">
      <c r="A69" s="1" t="s">
        <v>283</v>
      </c>
      <c r="B69" s="1" t="s">
        <v>283</v>
      </c>
      <c r="C69" t="str">
        <f t="shared" si="1"/>
        <v>df21={df21}</v>
      </c>
    </row>
    <row r="70" spans="1:3">
      <c r="A70" s="1" t="s">
        <v>284</v>
      </c>
      <c r="B70" s="1" t="s">
        <v>284</v>
      </c>
      <c r="C70" t="str">
        <f t="shared" si="1"/>
        <v>b521={b521}</v>
      </c>
    </row>
    <row r="71" spans="1:3">
      <c r="A71" s="1" t="s">
        <v>285</v>
      </c>
      <c r="B71" s="1" t="s">
        <v>285</v>
      </c>
      <c r="C71" t="str">
        <f t="shared" si="1"/>
        <v>d821={d821}</v>
      </c>
    </row>
    <row r="72" spans="1:3">
      <c r="A72" s="1" t="s">
        <v>286</v>
      </c>
      <c r="B72" s="1" t="s">
        <v>286</v>
      </c>
      <c r="C72" t="str">
        <f t="shared" si="1"/>
        <v>cf21={cf21}</v>
      </c>
    </row>
    <row r="73" spans="1:3">
      <c r="A73" s="1" t="s">
        <v>287</v>
      </c>
      <c r="B73" s="1" t="s">
        <v>287</v>
      </c>
      <c r="C73" t="str">
        <f t="shared" si="1"/>
        <v>e821={e821}</v>
      </c>
    </row>
    <row r="74" spans="1:3">
      <c r="A74" s="1" t="s">
        <v>288</v>
      </c>
      <c r="B74" s="1" t="s">
        <v>288</v>
      </c>
      <c r="C74" t="str">
        <f t="shared" si="1"/>
        <v>CA21={CA21}</v>
      </c>
    </row>
    <row r="75" spans="1:3">
      <c r="A75" s="1" t="s">
        <v>289</v>
      </c>
      <c r="B75" s="1" t="s">
        <v>289</v>
      </c>
      <c r="C75" t="str">
        <f t="shared" si="1"/>
        <v>a821={a821}</v>
      </c>
    </row>
    <row r="76" spans="1:3">
      <c r="A76" s="1" t="s">
        <v>290</v>
      </c>
      <c r="B76" s="1" t="s">
        <v>290</v>
      </c>
      <c r="C76" t="str">
        <f t="shared" si="1"/>
        <v>3721={3721}</v>
      </c>
    </row>
    <row r="77" spans="1:3">
      <c r="A77" s="1" t="s">
        <v>291</v>
      </c>
      <c r="B77" s="1" t="s">
        <v>291</v>
      </c>
      <c r="C77" t="str">
        <f t="shared" si="1"/>
        <v>c921={c921}</v>
      </c>
    </row>
    <row r="78" spans="1:3">
      <c r="A78" s="1" t="s">
        <v>292</v>
      </c>
      <c r="B78" s="1" t="s">
        <v>292</v>
      </c>
      <c r="C78" t="str">
        <f t="shared" si="1"/>
        <v>ee21={ee21}</v>
      </c>
    </row>
    <row r="79" spans="1:3">
      <c r="A79" s="1" t="s">
        <v>293</v>
      </c>
      <c r="B79" s="1" t="s">
        <v>293</v>
      </c>
      <c r="C79" t="str">
        <f t="shared" si="1"/>
        <v>A621={A621}</v>
      </c>
    </row>
    <row r="80" spans="1:3">
      <c r="A80" s="1" t="s">
        <v>294</v>
      </c>
      <c r="B80" s="1" t="s">
        <v>294</v>
      </c>
      <c r="C80" t="str">
        <f t="shared" si="1"/>
        <v>e421={e421}</v>
      </c>
    </row>
    <row r="81" spans="1:3">
      <c r="A81" s="1" t="s">
        <v>295</v>
      </c>
      <c r="B81" s="1" t="s">
        <v>295</v>
      </c>
      <c r="C81" t="str">
        <f t="shared" si="1"/>
        <v>f021={f021}</v>
      </c>
    </row>
    <row r="82" spans="1:3">
      <c r="A82" s="1" t="s">
        <v>296</v>
      </c>
      <c r="B82" s="1" t="s">
        <v>296</v>
      </c>
      <c r="C82" t="str">
        <f t="shared" si="1"/>
        <v>f421={f421}</v>
      </c>
    </row>
    <row r="83" spans="1:3">
      <c r="A83" s="1" t="s">
        <v>297</v>
      </c>
      <c r="B83" s="1" t="s">
        <v>297</v>
      </c>
      <c r="C83" t="str">
        <f t="shared" si="1"/>
        <v>CB21={CB21}</v>
      </c>
    </row>
    <row r="84" spans="1:3">
      <c r="A84" s="1" t="s">
        <v>298</v>
      </c>
      <c r="B84" s="1" t="s">
        <v>298</v>
      </c>
      <c r="C84" t="str">
        <f t="shared" si="1"/>
        <v>dd21={dd21}</v>
      </c>
    </row>
    <row r="85" spans="1:3">
      <c r="A85" s="1" t="s">
        <v>299</v>
      </c>
      <c r="B85" s="1" t="s">
        <v>299</v>
      </c>
      <c r="C85" t="str">
        <f t="shared" si="1"/>
        <v>f221={f221}</v>
      </c>
    </row>
    <row r="86" spans="1:3">
      <c r="A86" s="1" t="s">
        <v>300</v>
      </c>
      <c r="B86" s="1" t="s">
        <v>300</v>
      </c>
      <c r="C86" t="str">
        <f t="shared" si="1"/>
        <v>CE21={CE21}</v>
      </c>
    </row>
    <row r="87" spans="1:3">
      <c r="A87" s="1" t="s">
        <v>301</v>
      </c>
      <c r="B87" s="1" t="s">
        <v>301</v>
      </c>
      <c r="C87" t="str">
        <f t="shared" si="1"/>
        <v>CC21={CC21}</v>
      </c>
    </row>
    <row r="88" spans="1:3">
      <c r="A88" s="1" t="s">
        <v>302</v>
      </c>
      <c r="B88" s="1" t="s">
        <v>302</v>
      </c>
      <c r="C88" t="str">
        <f t="shared" si="1"/>
        <v>0008={0008}</v>
      </c>
    </row>
    <row r="89" spans="1:3">
      <c r="A89" s="1" t="s">
        <v>303</v>
      </c>
      <c r="B89" s="1" t="s">
        <v>303</v>
      </c>
      <c r="C89" t="str">
        <f t="shared" si="1"/>
        <v>0108={0108}</v>
      </c>
    </row>
    <row r="90" spans="1:3">
      <c r="A90" s="1" t="s">
        <v>304</v>
      </c>
      <c r="B90" s="1" t="s">
        <v>304</v>
      </c>
      <c r="C90" t="str">
        <f t="shared" si="1"/>
        <v>0808={0808}</v>
      </c>
    </row>
    <row r="91" spans="1:3">
      <c r="A91" s="1" t="s">
        <v>305</v>
      </c>
      <c r="B91" s="1" t="s">
        <v>305</v>
      </c>
      <c r="C91" t="str">
        <f t="shared" si="1"/>
        <v>0908={0908}</v>
      </c>
    </row>
    <row r="92" spans="1:3">
      <c r="A92" s="1" t="s">
        <v>306</v>
      </c>
      <c r="B92" s="1" t="s">
        <v>306</v>
      </c>
      <c r="C92" t="str">
        <f t="shared" si="1"/>
        <v>0a08={0a08}</v>
      </c>
    </row>
    <row r="93" spans="1:3">
      <c r="A93" s="1" t="s">
        <v>307</v>
      </c>
      <c r="B93" s="1" t="s">
        <v>307</v>
      </c>
      <c r="C93" t="str">
        <f t="shared" si="1"/>
        <v>0b08={0b08}</v>
      </c>
    </row>
    <row r="94" spans="1:3">
      <c r="A94" s="1" t="s">
        <v>308</v>
      </c>
      <c r="B94" s="1" t="s">
        <v>308</v>
      </c>
      <c r="C94" t="str">
        <f t="shared" si="1"/>
        <v>0c08={0c08}</v>
      </c>
    </row>
    <row r="95" spans="1:3">
      <c r="A95" s="1" t="s">
        <v>309</v>
      </c>
      <c r="B95" s="1" t="s">
        <v>309</v>
      </c>
      <c r="C95" t="str">
        <f t="shared" si="1"/>
        <v>0d08={0d08}</v>
      </c>
    </row>
    <row r="96" spans="1:3">
      <c r="A96" s="1" t="s">
        <v>310</v>
      </c>
      <c r="B96" s="1" t="s">
        <v>310</v>
      </c>
      <c r="C96" t="str">
        <f t="shared" si="1"/>
        <v>0e08={0e08}</v>
      </c>
    </row>
    <row r="97" spans="1:3">
      <c r="A97" s="1" t="s">
        <v>311</v>
      </c>
      <c r="B97" s="1" t="s">
        <v>311</v>
      </c>
      <c r="C97" t="str">
        <f t="shared" si="1"/>
        <v>0f08={0f08}</v>
      </c>
    </row>
    <row r="98" spans="1:3">
      <c r="A98" s="1" t="s">
        <v>312</v>
      </c>
      <c r="B98" s="1" t="s">
        <v>312</v>
      </c>
      <c r="C98" t="str">
        <f t="shared" si="1"/>
        <v>1008={1008}</v>
      </c>
    </row>
    <row r="99" spans="1:3">
      <c r="A99" s="1" t="s">
        <v>313</v>
      </c>
      <c r="B99" s="1" t="s">
        <v>313</v>
      </c>
      <c r="C99" t="str">
        <f t="shared" si="1"/>
        <v>1108={1108}</v>
      </c>
    </row>
    <row r="100" spans="1:3">
      <c r="A100" s="1" t="s">
        <v>314</v>
      </c>
      <c r="B100" s="1" t="s">
        <v>314</v>
      </c>
      <c r="C100" t="str">
        <f t="shared" si="1"/>
        <v>1208={1208}</v>
      </c>
    </row>
    <row r="101" spans="1:3">
      <c r="A101" s="1" t="s">
        <v>315</v>
      </c>
      <c r="B101" s="1" t="s">
        <v>315</v>
      </c>
      <c r="C101" t="str">
        <f t="shared" si="1"/>
        <v>1308={1308}</v>
      </c>
    </row>
    <row r="102" spans="1:3">
      <c r="A102" s="1" t="s">
        <v>316</v>
      </c>
      <c r="B102" s="1" t="s">
        <v>316</v>
      </c>
      <c r="C102" t="str">
        <f t="shared" si="1"/>
        <v>1408={1408}</v>
      </c>
    </row>
    <row r="103" spans="1:3">
      <c r="A103" s="1" t="s">
        <v>317</v>
      </c>
      <c r="B103" s="1" t="s">
        <v>317</v>
      </c>
      <c r="C103" t="str">
        <f t="shared" si="1"/>
        <v>1508={1508}</v>
      </c>
    </row>
    <row r="104" spans="1:3">
      <c r="A104" s="1" t="s">
        <v>318</v>
      </c>
      <c r="B104" s="1" t="s">
        <v>318</v>
      </c>
      <c r="C104" t="str">
        <f t="shared" si="1"/>
        <v>1608={1608}</v>
      </c>
    </row>
    <row r="105" spans="1:3">
      <c r="A105" s="1" t="s">
        <v>319</v>
      </c>
      <c r="B105" s="1" t="s">
        <v>319</v>
      </c>
      <c r="C105" t="str">
        <f t="shared" si="1"/>
        <v>1708={1708}</v>
      </c>
    </row>
    <row r="106" spans="1:3">
      <c r="A106" s="1" t="s">
        <v>320</v>
      </c>
      <c r="B106" s="1" t="s">
        <v>320</v>
      </c>
      <c r="C106" t="str">
        <f t="shared" si="1"/>
        <v>1808={1808}</v>
      </c>
    </row>
    <row r="107" spans="1:3">
      <c r="A107" s="1" t="s">
        <v>321</v>
      </c>
      <c r="B107" s="1" t="s">
        <v>321</v>
      </c>
      <c r="C107" t="str">
        <f t="shared" si="1"/>
        <v>1908={1908}</v>
      </c>
    </row>
    <row r="108" spans="1:3">
      <c r="A108" s="1" t="s">
        <v>322</v>
      </c>
      <c r="B108" s="1" t="s">
        <v>322</v>
      </c>
      <c r="C108" t="str">
        <f t="shared" si="1"/>
        <v>1a08={1a08}</v>
      </c>
    </row>
    <row r="109" spans="1:3">
      <c r="A109" s="1" t="s">
        <v>323</v>
      </c>
      <c r="B109" s="1" t="s">
        <v>323</v>
      </c>
      <c r="C109" t="str">
        <f t="shared" si="1"/>
        <v>1d08={1d08}</v>
      </c>
    </row>
    <row r="110" spans="1:3">
      <c r="A110" s="1" t="s">
        <v>324</v>
      </c>
      <c r="B110" s="1" t="s">
        <v>324</v>
      </c>
      <c r="C110" t="str">
        <f t="shared" si="1"/>
        <v>2108={2108}</v>
      </c>
    </row>
    <row r="111" spans="1:3">
      <c r="A111" s="1" t="s">
        <v>325</v>
      </c>
      <c r="B111" s="1" t="s">
        <v>325</v>
      </c>
      <c r="C111" t="str">
        <f t="shared" si="1"/>
        <v>2208={2208}</v>
      </c>
    </row>
    <row r="112" spans="1:3">
      <c r="A112" s="1" t="s">
        <v>326</v>
      </c>
      <c r="B112" s="1" t="s">
        <v>326</v>
      </c>
      <c r="C112" t="str">
        <f t="shared" si="1"/>
        <v>2308={2308}</v>
      </c>
    </row>
    <row r="113" spans="1:3">
      <c r="A113" s="1" t="s">
        <v>327</v>
      </c>
      <c r="B113" s="1" t="s">
        <v>327</v>
      </c>
      <c r="C113" t="str">
        <f t="shared" si="1"/>
        <v>2408={2408}</v>
      </c>
    </row>
    <row r="114" spans="1:3">
      <c r="A114" s="1" t="s">
        <v>328</v>
      </c>
      <c r="B114" s="1" t="s">
        <v>328</v>
      </c>
      <c r="C114" t="str">
        <f t="shared" si="1"/>
        <v>2508={2508}</v>
      </c>
    </row>
    <row r="115" spans="1:3">
      <c r="A115" s="1" t="s">
        <v>329</v>
      </c>
      <c r="B115" s="1" t="s">
        <v>329</v>
      </c>
      <c r="C115" t="str">
        <f t="shared" si="1"/>
        <v>2608={2608}</v>
      </c>
    </row>
    <row r="116" spans="1:3">
      <c r="A116" s="1" t="s">
        <v>330</v>
      </c>
      <c r="B116" s="1" t="s">
        <v>330</v>
      </c>
      <c r="C116" t="str">
        <f t="shared" si="1"/>
        <v>2708={2708}</v>
      </c>
    </row>
    <row r="117" spans="1:3">
      <c r="A117" s="1" t="s">
        <v>331</v>
      </c>
      <c r="B117" s="1" t="s">
        <v>331</v>
      </c>
      <c r="C117" t="str">
        <f t="shared" si="1"/>
        <v>2808={2808}</v>
      </c>
    </row>
    <row r="118" spans="1:3">
      <c r="A118" s="1" t="s">
        <v>332</v>
      </c>
      <c r="B118" s="1" t="s">
        <v>332</v>
      </c>
      <c r="C118" t="str">
        <f t="shared" si="1"/>
        <v>2908={2908}</v>
      </c>
    </row>
    <row r="119" spans="1:3">
      <c r="A119" s="1" t="s">
        <v>333</v>
      </c>
      <c r="B119" s="1" t="s">
        <v>333</v>
      </c>
      <c r="C119" t="str">
        <f t="shared" si="1"/>
        <v>2b08={2b08}</v>
      </c>
    </row>
    <row r="120" spans="1:3">
      <c r="A120" s="1" t="s">
        <v>334</v>
      </c>
      <c r="B120" s="1" t="s">
        <v>334</v>
      </c>
      <c r="C120" t="str">
        <f t="shared" si="1"/>
        <v>2c08={2c08}</v>
      </c>
    </row>
    <row r="121" spans="1:3">
      <c r="A121" s="1" t="s">
        <v>335</v>
      </c>
      <c r="B121" s="1" t="s">
        <v>335</v>
      </c>
      <c r="C121" t="str">
        <f t="shared" si="1"/>
        <v>2d08={2d08}</v>
      </c>
    </row>
    <row r="122" spans="1:3">
      <c r="A122" s="1" t="s">
        <v>336</v>
      </c>
      <c r="B122" s="1" t="s">
        <v>336</v>
      </c>
      <c r="C122" t="str">
        <f t="shared" si="1"/>
        <v>2e08={2e08}</v>
      </c>
    </row>
    <row r="123" spans="1:3">
      <c r="A123" s="1" t="s">
        <v>337</v>
      </c>
      <c r="B123" s="1" t="s">
        <v>337</v>
      </c>
      <c r="C123" t="str">
        <f t="shared" si="1"/>
        <v>2f08={2f08}</v>
      </c>
    </row>
    <row r="124" spans="1:3">
      <c r="A124" s="1" t="s">
        <v>338</v>
      </c>
      <c r="B124" s="1" t="s">
        <v>338</v>
      </c>
      <c r="C124" t="str">
        <f t="shared" si="1"/>
        <v>3008={3008}</v>
      </c>
    </row>
    <row r="125" spans="1:3">
      <c r="A125" s="1" t="s">
        <v>339</v>
      </c>
      <c r="B125" s="1" t="s">
        <v>339</v>
      </c>
      <c r="C125" t="str">
        <f t="shared" si="1"/>
        <v>3108={3108}</v>
      </c>
    </row>
    <row r="126" spans="1:3">
      <c r="A126" s="1" t="s">
        <v>340</v>
      </c>
      <c r="B126" s="1" t="s">
        <v>340</v>
      </c>
      <c r="C126" t="str">
        <f t="shared" si="1"/>
        <v>3208={3208}</v>
      </c>
    </row>
    <row r="127" spans="1:3">
      <c r="A127" s="1" t="s">
        <v>341</v>
      </c>
      <c r="B127" s="1" t="s">
        <v>341</v>
      </c>
      <c r="C127" t="str">
        <f t="shared" si="1"/>
        <v>3308={3308}</v>
      </c>
    </row>
    <row r="128" spans="1:3">
      <c r="A128" s="1" t="s">
        <v>342</v>
      </c>
      <c r="B128" s="1" t="s">
        <v>342</v>
      </c>
      <c r="C128" t="str">
        <f t="shared" si="1"/>
        <v>3408={3408}</v>
      </c>
    </row>
    <row r="129" spans="1:3">
      <c r="A129" s="1" t="s">
        <v>343</v>
      </c>
      <c r="B129" s="1" t="s">
        <v>343</v>
      </c>
      <c r="C129" t="str">
        <f t="shared" si="1"/>
        <v>3508={3508}</v>
      </c>
    </row>
    <row r="130" spans="1:3">
      <c r="A130" s="1" t="s">
        <v>344</v>
      </c>
      <c r="B130" s="1" t="s">
        <v>344</v>
      </c>
      <c r="C130" t="str">
        <f t="shared" ref="C130:C193" si="2">A130&amp;"={"&amp;B130&amp;"}"</f>
        <v>3708={3708}</v>
      </c>
    </row>
    <row r="131" spans="1:3">
      <c r="A131" s="1" t="s">
        <v>345</v>
      </c>
      <c r="B131" s="1" t="s">
        <v>345</v>
      </c>
      <c r="C131" t="str">
        <f t="shared" si="2"/>
        <v>3808={3808}</v>
      </c>
    </row>
    <row r="132" spans="1:3">
      <c r="A132" s="1" t="s">
        <v>346</v>
      </c>
      <c r="B132" s="1" t="s">
        <v>346</v>
      </c>
      <c r="C132" t="str">
        <f t="shared" si="2"/>
        <v>4108={4108}</v>
      </c>
    </row>
    <row r="133" spans="1:3">
      <c r="A133" s="1" t="s">
        <v>347</v>
      </c>
      <c r="B133" s="1" t="s">
        <v>347</v>
      </c>
      <c r="C133" t="str">
        <f t="shared" si="2"/>
        <v>4208={4208}</v>
      </c>
    </row>
    <row r="134" spans="1:3">
      <c r="A134" s="1" t="s">
        <v>348</v>
      </c>
      <c r="B134" s="1" t="s">
        <v>348</v>
      </c>
      <c r="C134" t="str">
        <f t="shared" si="2"/>
        <v>4308={4308}</v>
      </c>
    </row>
    <row r="135" spans="1:3">
      <c r="A135" s="1" t="s">
        <v>349</v>
      </c>
      <c r="B135" s="1" t="s">
        <v>349</v>
      </c>
      <c r="C135" t="str">
        <f t="shared" si="2"/>
        <v>4408={4408}</v>
      </c>
    </row>
    <row r="136" spans="1:3">
      <c r="A136" s="1" t="s">
        <v>350</v>
      </c>
      <c r="B136" s="1" t="s">
        <v>350</v>
      </c>
      <c r="C136" t="str">
        <f t="shared" si="2"/>
        <v>4508={4508}</v>
      </c>
    </row>
    <row r="137" spans="1:3">
      <c r="A137" s="1" t="s">
        <v>351</v>
      </c>
      <c r="B137" s="1" t="s">
        <v>351</v>
      </c>
      <c r="C137" t="str">
        <f t="shared" si="2"/>
        <v>4608={4608}</v>
      </c>
    </row>
    <row r="138" spans="1:3">
      <c r="A138" s="1" t="s">
        <v>352</v>
      </c>
      <c r="B138" s="1" t="s">
        <v>352</v>
      </c>
      <c r="C138" t="str">
        <f t="shared" si="2"/>
        <v>4708={4708}</v>
      </c>
    </row>
    <row r="139" spans="1:3">
      <c r="A139" s="1" t="s">
        <v>353</v>
      </c>
      <c r="B139" s="1" t="s">
        <v>353</v>
      </c>
      <c r="C139" t="str">
        <f t="shared" si="2"/>
        <v>4808={4808}</v>
      </c>
    </row>
    <row r="140" spans="1:3">
      <c r="A140" s="1" t="s">
        <v>354</v>
      </c>
      <c r="B140" s="1" t="s">
        <v>354</v>
      </c>
      <c r="C140" t="str">
        <f t="shared" si="2"/>
        <v>4908={4908}</v>
      </c>
    </row>
    <row r="141" spans="1:3">
      <c r="A141" s="1" t="s">
        <v>355</v>
      </c>
      <c r="B141" s="1" t="s">
        <v>355</v>
      </c>
      <c r="C141" t="str">
        <f t="shared" si="2"/>
        <v>4d08={4d08}</v>
      </c>
    </row>
    <row r="142" spans="1:3">
      <c r="A142" s="1" t="s">
        <v>356</v>
      </c>
      <c r="B142" s="1" t="s">
        <v>356</v>
      </c>
      <c r="C142" t="str">
        <f t="shared" si="2"/>
        <v>4c08={4c08}</v>
      </c>
    </row>
    <row r="143" spans="1:3">
      <c r="A143" s="1" t="s">
        <v>357</v>
      </c>
      <c r="B143" s="1" t="s">
        <v>357</v>
      </c>
      <c r="C143" t="str">
        <f t="shared" si="2"/>
        <v>4e08={4e08}</v>
      </c>
    </row>
    <row r="144" spans="1:3">
      <c r="A144" s="1" t="s">
        <v>358</v>
      </c>
      <c r="B144" s="1" t="s">
        <v>358</v>
      </c>
      <c r="C144" t="str">
        <f t="shared" si="2"/>
        <v>4f08={4f08}</v>
      </c>
    </row>
    <row r="145" spans="1:3">
      <c r="A145" s="1" t="s">
        <v>359</v>
      </c>
      <c r="B145" s="1" t="s">
        <v>359</v>
      </c>
      <c r="C145" t="str">
        <f t="shared" si="2"/>
        <v>5208={5208}</v>
      </c>
    </row>
    <row r="146" spans="1:3">
      <c r="A146" s="1" t="s">
        <v>360</v>
      </c>
      <c r="B146" s="1" t="s">
        <v>360</v>
      </c>
      <c r="C146" t="str">
        <f t="shared" si="2"/>
        <v>5308={5308}</v>
      </c>
    </row>
    <row r="147" spans="1:3">
      <c r="A147" s="1" t="s">
        <v>361</v>
      </c>
      <c r="B147" s="1" t="s">
        <v>361</v>
      </c>
      <c r="C147" t="str">
        <f t="shared" si="2"/>
        <v>5408={5408}</v>
      </c>
    </row>
    <row r="148" spans="1:3">
      <c r="A148" s="1" t="s">
        <v>362</v>
      </c>
      <c r="B148" s="1" t="s">
        <v>362</v>
      </c>
      <c r="C148" t="str">
        <f t="shared" si="2"/>
        <v>5508={5508}</v>
      </c>
    </row>
    <row r="149" spans="1:3">
      <c r="A149" s="1" t="s">
        <v>363</v>
      </c>
      <c r="B149" s="1" t="s">
        <v>363</v>
      </c>
      <c r="C149" t="str">
        <f t="shared" si="2"/>
        <v>5608={5608}</v>
      </c>
    </row>
    <row r="150" spans="1:3">
      <c r="A150" s="1" t="s">
        <v>364</v>
      </c>
      <c r="B150" s="1" t="s">
        <v>364</v>
      </c>
      <c r="C150" t="str">
        <f t="shared" si="2"/>
        <v>5708={5708}</v>
      </c>
    </row>
    <row r="151" spans="1:3">
      <c r="A151" s="1" t="s">
        <v>365</v>
      </c>
      <c r="B151" s="1" t="s">
        <v>365</v>
      </c>
      <c r="C151" t="str">
        <f t="shared" si="2"/>
        <v>5808={5808}</v>
      </c>
    </row>
    <row r="152" spans="1:3">
      <c r="A152" s="1" t="s">
        <v>366</v>
      </c>
      <c r="B152" s="1" t="s">
        <v>366</v>
      </c>
      <c r="C152" t="str">
        <f t="shared" si="2"/>
        <v>6308={6308}</v>
      </c>
    </row>
    <row r="153" spans="1:3">
      <c r="A153" s="1" t="s">
        <v>367</v>
      </c>
      <c r="B153" s="1" t="s">
        <v>367</v>
      </c>
      <c r="C153" t="str">
        <f t="shared" si="2"/>
        <v>0927={0927}</v>
      </c>
    </row>
    <row r="154" spans="1:3">
      <c r="A154" s="1" t="s">
        <v>368</v>
      </c>
      <c r="B154" s="1" t="s">
        <v>368</v>
      </c>
      <c r="C154" t="str">
        <f t="shared" si="2"/>
        <v>0a10={0a10}</v>
      </c>
    </row>
    <row r="155" spans="1:3">
      <c r="A155" s="1" t="s">
        <v>369</v>
      </c>
      <c r="B155" s="1" t="s">
        <v>370</v>
      </c>
      <c r="C155" t="str">
        <f t="shared" si="2"/>
        <v>2823={↙}</v>
      </c>
    </row>
    <row r="156" spans="1:3">
      <c r="A156" s="1" t="s">
        <v>371</v>
      </c>
      <c r="B156" s="1" t="s">
        <v>371</v>
      </c>
      <c r="C156" t="str">
        <f t="shared" si="2"/>
        <v>3823={3823}</v>
      </c>
    </row>
    <row r="157" spans="1:3">
      <c r="A157" s="1" t="s">
        <v>372</v>
      </c>
      <c r="B157" s="1" t="s">
        <v>372</v>
      </c>
      <c r="C157" t="str">
        <f t="shared" si="2"/>
        <v>2f23={2f23}</v>
      </c>
    </row>
    <row r="158" spans="1:3">
      <c r="A158" s="1" t="s">
        <v>373</v>
      </c>
      <c r="B158" s="1" t="s">
        <v>373</v>
      </c>
      <c r="C158" t="str">
        <f t="shared" si="2"/>
        <v>2923={2923}</v>
      </c>
    </row>
    <row r="159" spans="1:3">
      <c r="A159" s="1" t="s">
        <v>374</v>
      </c>
      <c r="B159" s="1" t="s">
        <v>374</v>
      </c>
      <c r="C159" t="str">
        <f t="shared" si="2"/>
        <v>0b22={0b22}</v>
      </c>
    </row>
    <row r="160" spans="1:3">
      <c r="A160" s="1" t="s">
        <v>375</v>
      </c>
      <c r="B160" s="1" t="s">
        <v>375</v>
      </c>
      <c r="C160" t="str">
        <f t="shared" si="2"/>
        <v>2922={2922}</v>
      </c>
    </row>
    <row r="161" spans="1:3">
      <c r="A161" s="1" t="s">
        <v>376</v>
      </c>
      <c r="B161" s="1" t="s">
        <v>376</v>
      </c>
      <c r="C161" t="str">
        <f t="shared" si="2"/>
        <v>0f27={0f27}</v>
      </c>
    </row>
    <row r="162" spans="1:3">
      <c r="A162" s="1" t="s">
        <v>377</v>
      </c>
      <c r="B162" s="1" t="s">
        <v>377</v>
      </c>
      <c r="C162" t="str">
        <f t="shared" si="2"/>
        <v>0a27={0a27}</v>
      </c>
    </row>
    <row r="163" spans="1:3">
      <c r="A163" s="1" t="s">
        <v>378</v>
      </c>
      <c r="B163" s="1" t="s">
        <v>378</v>
      </c>
      <c r="C163" t="str">
        <f t="shared" si="2"/>
        <v>0b27={0b27}</v>
      </c>
    </row>
    <row r="164" spans="1:3">
      <c r="A164" s="1" t="s">
        <v>379</v>
      </c>
      <c r="B164" s="1" t="s">
        <v>379</v>
      </c>
      <c r="C164" t="str">
        <f t="shared" si="2"/>
        <v>3023={3023}</v>
      </c>
    </row>
    <row r="165" spans="1:3">
      <c r="A165" s="1" t="s">
        <v>372</v>
      </c>
      <c r="B165" s="1" t="s">
        <v>372</v>
      </c>
      <c r="C165" t="str">
        <f t="shared" si="2"/>
        <v>2f23={2f23}</v>
      </c>
    </row>
    <row r="166" spans="1:3">
      <c r="A166" s="1" t="s">
        <v>380</v>
      </c>
      <c r="B166" s="1" t="s">
        <v>380</v>
      </c>
      <c r="C166" t="str">
        <f t="shared" si="2"/>
        <v>2c23={2c23}</v>
      </c>
    </row>
    <row r="167" spans="1:3">
      <c r="A167" s="1" t="s">
        <v>381</v>
      </c>
      <c r="B167" s="1" t="s">
        <v>381</v>
      </c>
      <c r="C167" t="str">
        <f t="shared" si="2"/>
        <v>2d23={2d23}</v>
      </c>
    </row>
    <row r="168" spans="1:3">
      <c r="A168" s="1" t="s">
        <v>372</v>
      </c>
      <c r="B168" s="1" t="s">
        <v>372</v>
      </c>
      <c r="C168" t="str">
        <f t="shared" si="2"/>
        <v>2f23={2f23}</v>
      </c>
    </row>
    <row r="169" spans="1:3">
      <c r="A169" s="1" t="s">
        <v>382</v>
      </c>
      <c r="B169" s="1" t="s">
        <v>382</v>
      </c>
      <c r="C169" t="str">
        <f t="shared" si="2"/>
        <v>3723={3723}</v>
      </c>
    </row>
    <row r="170" spans="1:3">
      <c r="A170" s="1" t="s">
        <v>383</v>
      </c>
      <c r="B170" s="1" t="s">
        <v>383</v>
      </c>
      <c r="C170" t="str">
        <f t="shared" si="2"/>
        <v>2b23={2b23}</v>
      </c>
    </row>
    <row r="171" spans="1:3">
      <c r="A171" s="1" t="s">
        <v>384</v>
      </c>
      <c r="B171" s="1" t="s">
        <v>385</v>
      </c>
      <c r="C171" t="str">
        <f t="shared" si="2"/>
        <v>2a23={名字}</v>
      </c>
    </row>
    <row r="172" spans="1:3">
      <c r="A172" s="1" t="s">
        <v>386</v>
      </c>
      <c r="B172" s="1" t="s">
        <v>387</v>
      </c>
      <c r="C172" t="str">
        <f t="shared" si="2"/>
        <v>9323={马}</v>
      </c>
    </row>
    <row r="173" spans="1:3">
      <c r="A173" s="1" t="s">
        <v>388</v>
      </c>
      <c r="B173" s="1" t="s">
        <v>388</v>
      </c>
      <c r="C173" t="str">
        <f t="shared" si="2"/>
        <v>8f23={8f23}</v>
      </c>
    </row>
    <row r="174" spans="1:3">
      <c r="A174" s="1" t="s">
        <v>372</v>
      </c>
      <c r="B174" s="1" t="s">
        <v>372</v>
      </c>
      <c r="C174" t="str">
        <f t="shared" si="2"/>
        <v>2f23={2f23}</v>
      </c>
    </row>
    <row r="175" spans="1:3">
      <c r="A175" s="1" t="s">
        <v>389</v>
      </c>
      <c r="B175" s="1" t="s">
        <v>389</v>
      </c>
      <c r="C175" t="str">
        <f t="shared" si="2"/>
        <v>7020={7020}</v>
      </c>
    </row>
    <row r="176" spans="1:3">
      <c r="A176" s="1" t="s">
        <v>380</v>
      </c>
      <c r="B176" s="1" t="s">
        <v>380</v>
      </c>
      <c r="C176" t="str">
        <f t="shared" si="2"/>
        <v>2c23={2c23}</v>
      </c>
    </row>
    <row r="177" spans="1:3">
      <c r="A177" s="1" t="s">
        <v>390</v>
      </c>
      <c r="B177" s="1" t="s">
        <v>390</v>
      </c>
      <c r="C177" t="str">
        <f t="shared" si="2"/>
        <v>3223={3223}</v>
      </c>
    </row>
    <row r="178" spans="1:3">
      <c r="A178" s="1" t="s">
        <v>391</v>
      </c>
      <c r="B178" s="1" t="s">
        <v>391</v>
      </c>
      <c r="C178" t="str">
        <f t="shared" si="2"/>
        <v>3323={3323}</v>
      </c>
    </row>
    <row r="179" spans="1:3">
      <c r="A179" s="1" t="s">
        <v>392</v>
      </c>
      <c r="B179" s="1" t="s">
        <v>392</v>
      </c>
      <c r="C179" t="str">
        <f t="shared" si="2"/>
        <v>9123={9123}</v>
      </c>
    </row>
    <row r="180" spans="1:3">
      <c r="A180" s="1" t="s">
        <v>393</v>
      </c>
      <c r="B180" s="1" t="s">
        <v>394</v>
      </c>
      <c r="C180" t="str">
        <f t="shared" si="2"/>
        <v>6d20={颜2}</v>
      </c>
    </row>
    <row r="181" spans="1:3">
      <c r="A181" s="1" t="s">
        <v>395</v>
      </c>
      <c r="B181" s="1" t="s">
        <v>395</v>
      </c>
      <c r="C181" t="str">
        <f t="shared" si="2"/>
        <v>0820={0820}</v>
      </c>
    </row>
    <row r="182" spans="1:3">
      <c r="A182" s="1" t="s">
        <v>396</v>
      </c>
      <c r="B182" s="1" t="s">
        <v>396</v>
      </c>
      <c r="C182" t="str">
        <f t="shared" si="2"/>
        <v>d020={d020}</v>
      </c>
    </row>
    <row r="183" spans="1:3">
      <c r="A183" s="1" t="s">
        <v>397</v>
      </c>
      <c r="B183" s="1" t="s">
        <v>397</v>
      </c>
      <c r="C183" t="str">
        <f t="shared" si="2"/>
        <v>d120={d120}</v>
      </c>
    </row>
    <row r="184" spans="1:3">
      <c r="A184" s="1" t="s">
        <v>398</v>
      </c>
      <c r="B184" s="1" t="s">
        <v>398</v>
      </c>
      <c r="C184" t="str">
        <f t="shared" si="2"/>
        <v>0e20={0e20}</v>
      </c>
    </row>
    <row r="185" spans="1:3">
      <c r="A185" s="1" t="s">
        <v>399</v>
      </c>
      <c r="B185" s="1" t="s">
        <v>399</v>
      </c>
      <c r="C185" t="str">
        <f t="shared" si="2"/>
        <v>0610={0610}</v>
      </c>
    </row>
    <row r="186" spans="1:3">
      <c r="A186" s="1" t="s">
        <v>400</v>
      </c>
      <c r="B186" s="1" t="s">
        <v>400</v>
      </c>
      <c r="C186" t="str">
        <f t="shared" si="2"/>
        <v>3e22={3e22}</v>
      </c>
    </row>
    <row r="187" spans="1:3">
      <c r="A187" s="1" t="s">
        <v>401</v>
      </c>
      <c r="B187" s="1" t="s">
        <v>402</v>
      </c>
      <c r="C187" t="str">
        <f t="shared" si="2"/>
        <v>6c20={颜1}</v>
      </c>
    </row>
    <row r="188" spans="1:3">
      <c r="A188" s="1" t="s">
        <v>403</v>
      </c>
      <c r="B188" s="1" t="s">
        <v>404</v>
      </c>
      <c r="C188" t="str">
        <f t="shared" si="2"/>
        <v>6f20={颜3}</v>
      </c>
    </row>
    <row r="189" spans="1:3">
      <c r="A189" s="1" t="s">
        <v>405</v>
      </c>
      <c r="B189" s="1" t="s">
        <v>406</v>
      </c>
      <c r="C189" t="str">
        <f t="shared" si="2"/>
        <v>6e20={颜4}</v>
      </c>
    </row>
    <row r="190" spans="1:3">
      <c r="A190" s="1" t="s">
        <v>407</v>
      </c>
      <c r="B190" s="1" t="s">
        <v>407</v>
      </c>
      <c r="C190" t="str">
        <f t="shared" si="2"/>
        <v>0710={0710}</v>
      </c>
    </row>
    <row r="191" spans="1:3">
      <c r="A191" s="1" t="s">
        <v>408</v>
      </c>
      <c r="B191" s="1" t="s">
        <v>408</v>
      </c>
      <c r="C191" t="str">
        <f t="shared" si="2"/>
        <v>d621={d621}</v>
      </c>
    </row>
    <row r="192" spans="1:3">
      <c r="A192" s="1" t="s">
        <v>409</v>
      </c>
      <c r="B192" s="1" t="s">
        <v>409</v>
      </c>
      <c r="C192" t="str">
        <f t="shared" si="2"/>
        <v>0827={0827}</v>
      </c>
    </row>
    <row r="193" spans="1:3">
      <c r="A193" s="1" t="s">
        <v>410</v>
      </c>
      <c r="B193" s="1" t="s">
        <v>410</v>
      </c>
      <c r="C193" t="str">
        <f t="shared" si="2"/>
        <v>2e23={2e23}</v>
      </c>
    </row>
    <row r="194" spans="1:3">
      <c r="A194" s="1" t="s">
        <v>411</v>
      </c>
      <c r="B194" s="1" t="s">
        <v>411</v>
      </c>
      <c r="C194" t="str">
        <f t="shared" ref="C194:C257" si="3">A194&amp;"={"&amp;B194&amp;"}"</f>
        <v>3621={3621}</v>
      </c>
    </row>
    <row r="195" spans="1:3">
      <c r="A195" s="1" t="s">
        <v>412</v>
      </c>
      <c r="B195" s="1" t="s">
        <v>412</v>
      </c>
      <c r="C195" t="str">
        <f t="shared" si="3"/>
        <v>5122={5122}</v>
      </c>
    </row>
    <row r="196" spans="1:3">
      <c r="A196" s="1" t="s">
        <v>413</v>
      </c>
      <c r="B196" s="1" t="s">
        <v>413</v>
      </c>
      <c r="C196" t="str">
        <f t="shared" si="3"/>
        <v>d021={d021}</v>
      </c>
    </row>
    <row r="197" spans="1:3">
      <c r="A197" s="1" t="s">
        <v>414</v>
      </c>
      <c r="B197" s="1" t="s">
        <v>414</v>
      </c>
      <c r="C197" t="str">
        <f t="shared" si="3"/>
        <v>d721={d721}</v>
      </c>
    </row>
    <row r="198" spans="1:3">
      <c r="A198" s="1" t="s">
        <v>415</v>
      </c>
      <c r="B198" s="1" t="s">
        <v>415</v>
      </c>
      <c r="C198" t="str">
        <f t="shared" si="3"/>
        <v>d521={d521}</v>
      </c>
    </row>
    <row r="199" spans="1:3">
      <c r="A199" s="1" t="s">
        <v>416</v>
      </c>
      <c r="B199" s="1" t="s">
        <v>416</v>
      </c>
      <c r="C199" t="str">
        <f t="shared" si="3"/>
        <v>3521={3521}</v>
      </c>
    </row>
    <row r="200" spans="1:3">
      <c r="A200" s="1" t="s">
        <v>417</v>
      </c>
      <c r="B200" s="1" t="s">
        <v>417</v>
      </c>
      <c r="C200" t="str">
        <f t="shared" si="3"/>
        <v>4d22={4d22}</v>
      </c>
    </row>
    <row r="201" spans="1:3">
      <c r="A201" s="1" t="s">
        <v>418</v>
      </c>
      <c r="B201" s="1" t="s">
        <v>419</v>
      </c>
      <c r="C201" t="str">
        <f t="shared" si="3"/>
        <v>0110={功能2}</v>
      </c>
    </row>
    <row r="202" spans="1:3">
      <c r="A202" s="1" t="s">
        <v>420</v>
      </c>
      <c r="B202" s="1" t="s">
        <v>420</v>
      </c>
      <c r="C202" t="str">
        <f t="shared" si="3"/>
        <v>0310={0310}</v>
      </c>
    </row>
    <row r="203" spans="1:3">
      <c r="A203" s="1" t="s">
        <v>421</v>
      </c>
      <c r="B203" s="1" t="s">
        <v>421</v>
      </c>
      <c r="C203" t="str">
        <f t="shared" si="3"/>
        <v>0e10={0e10}</v>
      </c>
    </row>
    <row r="204" spans="1:3">
      <c r="A204" s="1" t="s">
        <v>422</v>
      </c>
      <c r="B204" s="1" t="s">
        <v>422</v>
      </c>
      <c r="C204" t="str">
        <f t="shared" si="3"/>
        <v>0b10={0b10}</v>
      </c>
    </row>
    <row r="205" spans="1:3">
      <c r="A205" s="1" t="s">
        <v>423</v>
      </c>
      <c r="B205" s="1" t="s">
        <v>423</v>
      </c>
      <c r="C205" t="str">
        <f t="shared" si="3"/>
        <v>0910={0910}</v>
      </c>
    </row>
    <row r="206" spans="1:3">
      <c r="A206" s="1" t="s">
        <v>424</v>
      </c>
      <c r="B206" s="1" t="s">
        <v>424</v>
      </c>
      <c r="C206" t="str">
        <f t="shared" si="3"/>
        <v>0f10={0f10}</v>
      </c>
    </row>
    <row r="207" spans="1:3">
      <c r="A207" s="1" t="s">
        <v>425</v>
      </c>
      <c r="B207" s="1" t="s">
        <v>425</v>
      </c>
      <c r="C207" t="str">
        <f t="shared" si="3"/>
        <v>0c10={0c10}</v>
      </c>
    </row>
    <row r="208" spans="1:3">
      <c r="A208" s="1" t="s">
        <v>426</v>
      </c>
      <c r="B208" s="1" t="s">
        <v>426</v>
      </c>
      <c r="C208" t="str">
        <f t="shared" si="3"/>
        <v>0d10={0d10}</v>
      </c>
    </row>
    <row r="209" spans="1:3">
      <c r="A209" s="1" t="s">
        <v>427</v>
      </c>
      <c r="B209" s="1" t="s">
        <v>427</v>
      </c>
      <c r="C209" t="str">
        <f t="shared" si="3"/>
        <v>0410={0410}</v>
      </c>
    </row>
    <row r="210" spans="1:3">
      <c r="A210" s="1" t="s">
        <v>399</v>
      </c>
      <c r="B210" s="1" t="s">
        <v>399</v>
      </c>
      <c r="C210" t="str">
        <f t="shared" si="3"/>
        <v>0610={0610}</v>
      </c>
    </row>
    <row r="211" spans="1:3">
      <c r="A211" s="1" t="s">
        <v>428</v>
      </c>
      <c r="B211" s="1" t="s">
        <v>429</v>
      </c>
      <c r="C211" t="str">
        <f t="shared" si="3"/>
        <v>0010={功能1}</v>
      </c>
    </row>
    <row r="212" spans="1:3">
      <c r="A212" s="1" t="s">
        <v>430</v>
      </c>
      <c r="B212" s="1" t="s">
        <v>430</v>
      </c>
      <c r="C212" t="str">
        <f t="shared" si="3"/>
        <v>0810={0810}</v>
      </c>
    </row>
    <row r="213" spans="1:3">
      <c r="A213" s="1" t="s">
        <v>431</v>
      </c>
      <c r="B213" s="1" t="s">
        <v>431</v>
      </c>
      <c r="C213" t="str">
        <f t="shared" si="3"/>
        <v>d220={d220}</v>
      </c>
    </row>
    <row r="214" spans="1:3">
      <c r="A214" s="1" t="s">
        <v>432</v>
      </c>
      <c r="B214" s="1" t="s">
        <v>432</v>
      </c>
      <c r="C214" t="str">
        <f t="shared" si="3"/>
        <v>0210={0210}</v>
      </c>
    </row>
    <row r="215" spans="1:3">
      <c r="A215" s="1" t="s">
        <v>433</v>
      </c>
      <c r="B215" s="1" t="s">
        <v>433</v>
      </c>
      <c r="C215" t="str">
        <f t="shared" si="3"/>
        <v>0922={0922}</v>
      </c>
    </row>
    <row r="216" spans="1:3">
      <c r="A216" s="1" t="s">
        <v>434</v>
      </c>
      <c r="B216" s="1" t="s">
        <v>434</v>
      </c>
      <c r="C216" t="str">
        <f t="shared" si="3"/>
        <v>0510={0510}</v>
      </c>
    </row>
    <row r="217" spans="1:3">
      <c r="A217" s="1" t="s">
        <v>435</v>
      </c>
      <c r="B217" s="1" t="s">
        <v>435</v>
      </c>
      <c r="C217" t="str">
        <f t="shared" si="3"/>
        <v>401f={401f}</v>
      </c>
    </row>
    <row r="218" spans="1:3">
      <c r="A218" s="1" t="s">
        <v>436</v>
      </c>
      <c r="B218" s="1" t="s">
        <v>436</v>
      </c>
      <c r="C218" t="str">
        <f t="shared" si="3"/>
        <v>461f={461f}</v>
      </c>
    </row>
    <row r="219" spans="1:3">
      <c r="A219" s="1" t="s">
        <v>437</v>
      </c>
      <c r="B219" s="1" t="s">
        <v>437</v>
      </c>
      <c r="C219" t="str">
        <f t="shared" si="3"/>
        <v>481f={481f}</v>
      </c>
    </row>
    <row r="220" spans="1:3">
      <c r="A220" s="1" t="s">
        <v>438</v>
      </c>
      <c r="B220" s="1" t="s">
        <v>438</v>
      </c>
      <c r="C220" t="str">
        <f t="shared" si="3"/>
        <v>a71f={a71f}</v>
      </c>
    </row>
    <row r="221" spans="1:3">
      <c r="A221" s="1" t="s">
        <v>439</v>
      </c>
      <c r="B221" s="1" t="s">
        <v>439</v>
      </c>
      <c r="C221" t="str">
        <f t="shared" si="3"/>
        <v>a61f={a61f}</v>
      </c>
    </row>
    <row r="222" spans="1:3">
      <c r="A222" s="1" t="s">
        <v>440</v>
      </c>
      <c r="B222" s="1" t="s">
        <v>440</v>
      </c>
      <c r="C222" t="str">
        <f t="shared" si="3"/>
        <v>ab1f={ab1f}</v>
      </c>
    </row>
    <row r="223" spans="1:3">
      <c r="A223" s="1" t="s">
        <v>441</v>
      </c>
      <c r="B223" s="1" t="s">
        <v>441</v>
      </c>
      <c r="C223" t="str">
        <f t="shared" si="3"/>
        <v>411f={411f}</v>
      </c>
    </row>
    <row r="224" spans="1:3">
      <c r="A224" s="1" t="s">
        <v>442</v>
      </c>
      <c r="B224" s="1" t="s">
        <v>442</v>
      </c>
      <c r="C224" t="str">
        <f t="shared" si="3"/>
        <v>431f={431f}</v>
      </c>
    </row>
    <row r="225" spans="1:3">
      <c r="A225" s="1" t="s">
        <v>443</v>
      </c>
      <c r="B225" s="1" t="s">
        <v>443</v>
      </c>
      <c r="C225" t="str">
        <f t="shared" si="3"/>
        <v>441f={441f}</v>
      </c>
    </row>
    <row r="226" spans="1:3">
      <c r="A226" s="1" t="s">
        <v>444</v>
      </c>
      <c r="B226" s="1" t="s">
        <v>444</v>
      </c>
      <c r="C226" t="str">
        <f t="shared" si="3"/>
        <v>451f={451f}</v>
      </c>
    </row>
    <row r="227" spans="1:3">
      <c r="A227" s="1" t="s">
        <v>445</v>
      </c>
      <c r="B227" s="1" t="s">
        <v>445</v>
      </c>
      <c r="C227" t="str">
        <f t="shared" si="3"/>
        <v>491f={491f}</v>
      </c>
    </row>
    <row r="228" spans="1:3">
      <c r="A228" s="1" t="s">
        <v>446</v>
      </c>
      <c r="B228" s="1" t="s">
        <v>446</v>
      </c>
      <c r="C228" t="str">
        <f t="shared" si="3"/>
        <v>4a1f={4a1f}</v>
      </c>
    </row>
    <row r="229" spans="1:3">
      <c r="A229" s="1" t="s">
        <v>447</v>
      </c>
      <c r="B229" s="1" t="s">
        <v>447</v>
      </c>
      <c r="C229" t="str">
        <f t="shared" si="3"/>
        <v>4b1f={4b1f}</v>
      </c>
    </row>
    <row r="230" spans="1:3">
      <c r="A230" s="1" t="s">
        <v>448</v>
      </c>
      <c r="B230" s="1" t="s">
        <v>448</v>
      </c>
      <c r="C230" t="str">
        <f t="shared" si="3"/>
        <v>4c1f={4c1f}</v>
      </c>
    </row>
    <row r="231" spans="1:3">
      <c r="A231" s="1" t="s">
        <v>449</v>
      </c>
      <c r="B231" s="1" t="s">
        <v>449</v>
      </c>
      <c r="C231" t="str">
        <f t="shared" si="3"/>
        <v>4d1f={4d1f}</v>
      </c>
    </row>
    <row r="232" spans="1:3">
      <c r="A232" s="1" t="s">
        <v>450</v>
      </c>
      <c r="B232" s="1" t="s">
        <v>450</v>
      </c>
      <c r="C232" t="str">
        <f t="shared" si="3"/>
        <v>a41f={a41f}</v>
      </c>
    </row>
    <row r="233" spans="1:3">
      <c r="A233" s="1" t="s">
        <v>439</v>
      </c>
      <c r="B233" s="1" t="s">
        <v>451</v>
      </c>
      <c r="C233" t="str">
        <f t="shared" si="3"/>
        <v>a61f={亚修}</v>
      </c>
    </row>
    <row r="234" spans="1:3">
      <c r="A234" s="1" t="s">
        <v>438</v>
      </c>
      <c r="B234" s="1" t="s">
        <v>452</v>
      </c>
      <c r="C234" t="str">
        <f t="shared" si="3"/>
        <v>a71f={千寻}</v>
      </c>
    </row>
    <row r="235" spans="1:3">
      <c r="A235" s="1" t="s">
        <v>453</v>
      </c>
      <c r="B235" s="1" t="s">
        <v>454</v>
      </c>
      <c r="C235" t="str">
        <f t="shared" si="3"/>
        <v>a81f={卡米尔}</v>
      </c>
    </row>
    <row r="236" spans="1:3">
      <c r="A236" s="1" t="s">
        <v>455</v>
      </c>
      <c r="B236" s="1" t="s">
        <v>456</v>
      </c>
      <c r="C236" t="str">
        <f t="shared" si="3"/>
        <v>a91f={奇力克}</v>
      </c>
    </row>
    <row r="237" spans="1:3">
      <c r="A237" s="1" t="s">
        <v>457</v>
      </c>
      <c r="B237" s="1" t="s">
        <v>458</v>
      </c>
      <c r="C237" t="str">
        <f t="shared" si="3"/>
        <v>aa1f={米海尔}</v>
      </c>
    </row>
    <row r="238" spans="1:3">
      <c r="A238" s="1" t="s">
        <v>440</v>
      </c>
      <c r="B238" s="1" t="s">
        <v>459</v>
      </c>
      <c r="C238" t="str">
        <f t="shared" si="3"/>
        <v>ab1f={莉亚}</v>
      </c>
    </row>
    <row r="239" spans="1:3">
      <c r="A239" s="1" t="s">
        <v>460</v>
      </c>
      <c r="B239" s="1" t="s">
        <v>461</v>
      </c>
      <c r="C239" t="str">
        <f t="shared" si="3"/>
        <v>ac1f={拉兹贝莉}</v>
      </c>
    </row>
    <row r="240" spans="1:3">
      <c r="A240" s="1" t="s">
        <v>462</v>
      </c>
      <c r="B240" s="1" t="s">
        <v>463</v>
      </c>
      <c r="C240" t="str">
        <f t="shared" si="3"/>
        <v>ad1f={莉可丽丝}</v>
      </c>
    </row>
    <row r="241" spans="1:3">
      <c r="A241" s="1" t="s">
        <v>464</v>
      </c>
      <c r="B241" s="1" t="s">
        <v>465</v>
      </c>
      <c r="C241" t="str">
        <f t="shared" si="3"/>
        <v>ae1f={娜娜}</v>
      </c>
    </row>
    <row r="242" spans="1:3">
      <c r="A242" s="1" t="s">
        <v>466</v>
      </c>
      <c r="B242" s="1" t="s">
        <v>467</v>
      </c>
      <c r="C242" t="str">
        <f t="shared" si="3"/>
        <v>af1f={贤者大人}</v>
      </c>
    </row>
    <row r="243" spans="1:3">
      <c r="A243" s="1" t="s">
        <v>468</v>
      </c>
      <c r="B243" s="1" t="s">
        <v>469</v>
      </c>
      <c r="C243" t="str">
        <f t="shared" si="3"/>
        <v>b01f={鲁特加}</v>
      </c>
    </row>
    <row r="244" spans="1:3">
      <c r="A244" s="1" t="s">
        <v>470</v>
      </c>
      <c r="B244" s="1" t="s">
        <v>471</v>
      </c>
      <c r="C244" t="str">
        <f t="shared" si="3"/>
        <v>b11f={罗丝}</v>
      </c>
    </row>
    <row r="245" spans="1:3">
      <c r="A245" s="1" t="s">
        <v>472</v>
      </c>
      <c r="B245" s="1" t="s">
        <v>473</v>
      </c>
      <c r="C245" t="str">
        <f t="shared" si="3"/>
        <v>b21f={杰西卡}</v>
      </c>
    </row>
    <row r="246" spans="1:3">
      <c r="A246" s="1" t="s">
        <v>474</v>
      </c>
      <c r="B246" s="1" t="s">
        <v>475</v>
      </c>
      <c r="C246" t="str">
        <f t="shared" si="3"/>
        <v>b31f={雪莉露}</v>
      </c>
    </row>
    <row r="247" spans="1:3">
      <c r="A247" s="1" t="s">
        <v>476</v>
      </c>
      <c r="B247" s="1" t="s">
        <v>477</v>
      </c>
      <c r="C247" t="str">
        <f t="shared" si="3"/>
        <v>b41f={艾琳}</v>
      </c>
    </row>
    <row r="248" spans="1:3">
      <c r="A248" s="1" t="s">
        <v>478</v>
      </c>
      <c r="B248" s="1" t="s">
        <v>479</v>
      </c>
      <c r="C248" t="str">
        <f t="shared" si="3"/>
        <v>b51f={霍华德}</v>
      </c>
    </row>
    <row r="249" spans="1:3">
      <c r="A249" s="1" t="s">
        <v>480</v>
      </c>
      <c r="B249" s="1" t="s">
        <v>481</v>
      </c>
      <c r="C249" t="str">
        <f t="shared" si="3"/>
        <v>b61f={古拉尼}</v>
      </c>
    </row>
    <row r="250" spans="1:3">
      <c r="A250" s="1" t="s">
        <v>482</v>
      </c>
      <c r="B250" s="1" t="s">
        <v>483</v>
      </c>
      <c r="C250" t="str">
        <f t="shared" si="3"/>
        <v>b71f={艾瑞拉}</v>
      </c>
    </row>
    <row r="251" spans="1:3">
      <c r="A251" s="1" t="s">
        <v>484</v>
      </c>
      <c r="B251" s="1" t="s">
        <v>485</v>
      </c>
      <c r="C251" t="str">
        <f t="shared" si="3"/>
        <v>b81f={罗万}</v>
      </c>
    </row>
    <row r="252" spans="1:3">
      <c r="A252" s="1" t="s">
        <v>486</v>
      </c>
      <c r="B252" s="1" t="s">
        <v>487</v>
      </c>
      <c r="C252" t="str">
        <f t="shared" si="3"/>
        <v>b91f={伊尔萨}</v>
      </c>
    </row>
    <row r="253" spans="1:3">
      <c r="A253" s="1" t="s">
        <v>488</v>
      </c>
      <c r="B253" s="1" t="s">
        <v>489</v>
      </c>
      <c r="C253" t="str">
        <f t="shared" si="3"/>
        <v>ba1f={琉伊}</v>
      </c>
    </row>
    <row r="254" spans="1:3">
      <c r="A254" s="1" t="s">
        <v>490</v>
      </c>
      <c r="B254" s="1" t="s">
        <v>491</v>
      </c>
      <c r="C254" t="str">
        <f t="shared" si="3"/>
        <v>bb1f={古恩贝}</v>
      </c>
    </row>
    <row r="255" spans="1:3">
      <c r="A255" s="1" t="s">
        <v>492</v>
      </c>
      <c r="B255" s="1" t="s">
        <v>493</v>
      </c>
      <c r="C255" t="str">
        <f t="shared" si="3"/>
        <v>bc1f={扎乌利}</v>
      </c>
    </row>
    <row r="256" spans="1:3">
      <c r="A256" s="1" t="s">
        <v>494</v>
      </c>
      <c r="B256" s="1" t="s">
        <v>495</v>
      </c>
      <c r="C256" t="str">
        <f t="shared" si="3"/>
        <v>bd1f={菖蒲}</v>
      </c>
    </row>
    <row r="257" spans="1:3">
      <c r="A257" s="1" t="s">
        <v>496</v>
      </c>
      <c r="B257" s="1" t="s">
        <v>497</v>
      </c>
      <c r="C257" t="str">
        <f t="shared" si="3"/>
        <v>be1f={索娜}</v>
      </c>
    </row>
    <row r="258" spans="1:3">
      <c r="A258" s="1" t="s">
        <v>498</v>
      </c>
      <c r="B258" s="1" t="s">
        <v>499</v>
      </c>
      <c r="C258" t="str">
        <f t="shared" ref="C258:C321" si="4">A258&amp;"={"&amp;B258&amp;"}"</f>
        <v>bf1f={玛奥}</v>
      </c>
    </row>
    <row r="259" spans="1:3">
      <c r="A259" s="1" t="s">
        <v>500</v>
      </c>
      <c r="B259" s="1" t="s">
        <v>501</v>
      </c>
      <c r="C259" t="str">
        <f t="shared" si="4"/>
        <v>c01f={迪鲁卡}</v>
      </c>
    </row>
    <row r="260" spans="1:3">
      <c r="A260" s="1" t="s">
        <v>502</v>
      </c>
      <c r="B260" s="1" t="s">
        <v>503</v>
      </c>
      <c r="C260" t="str">
        <f t="shared" si="4"/>
        <v>c11f={神·罗}</v>
      </c>
    </row>
    <row r="261" spans="1:3">
      <c r="A261" s="1" t="s">
        <v>504</v>
      </c>
      <c r="B261" s="1" t="s">
        <v>505</v>
      </c>
      <c r="C261" t="str">
        <f t="shared" si="4"/>
        <v>c21f={弗乔}</v>
      </c>
    </row>
    <row r="262" spans="1:3">
      <c r="A262" s="1" t="s">
        <v>506</v>
      </c>
      <c r="B262" s="1" t="s">
        <v>507</v>
      </c>
      <c r="C262" t="str">
        <f t="shared" si="4"/>
        <v>c31f={穆乔}</v>
      </c>
    </row>
    <row r="263" spans="1:3">
      <c r="A263" s="1" t="s">
        <v>508</v>
      </c>
      <c r="B263" s="1" t="s">
        <v>509</v>
      </c>
      <c r="C263" t="str">
        <f t="shared" si="4"/>
        <v>c41f={卢乔}</v>
      </c>
    </row>
    <row r="264" spans="1:3">
      <c r="A264" s="1" t="s">
        <v>510</v>
      </c>
      <c r="B264" s="1" t="s">
        <v>511</v>
      </c>
      <c r="C264" t="str">
        <f t="shared" si="4"/>
        <v>c51f={皮埃尔}</v>
      </c>
    </row>
    <row r="265" spans="1:3">
      <c r="A265" s="1" t="s">
        <v>512</v>
      </c>
      <c r="B265" s="1" t="s">
        <v>513</v>
      </c>
      <c r="C265" t="str">
        <f t="shared" si="4"/>
        <v>c61f={女神}</v>
      </c>
    </row>
    <row r="266" spans="1:3">
      <c r="A266" s="1" t="s">
        <v>514</v>
      </c>
      <c r="B266" s="1" t="s">
        <v>515</v>
      </c>
      <c r="C266" t="str">
        <f t="shared" si="4"/>
        <v>c71f={尤里斯}</v>
      </c>
    </row>
    <row r="267" spans="1:3">
      <c r="A267" s="1" t="s">
        <v>516</v>
      </c>
      <c r="B267" s="1" t="s">
        <v>516</v>
      </c>
      <c r="C267" t="str">
        <f t="shared" si="4"/>
        <v>c81f={c81f}</v>
      </c>
    </row>
    <row r="268" spans="1:3">
      <c r="A268" s="1" t="s">
        <v>517</v>
      </c>
      <c r="B268" s="1" t="s">
        <v>517</v>
      </c>
      <c r="C268" t="str">
        <f t="shared" si="4"/>
        <v>c91f={c91f}</v>
      </c>
    </row>
    <row r="269" spans="1:3">
      <c r="A269" s="1" t="s">
        <v>518</v>
      </c>
      <c r="B269" s="1" t="s">
        <v>518</v>
      </c>
      <c r="C269" t="str">
        <f t="shared" si="4"/>
        <v>ca1f={ca1f}</v>
      </c>
    </row>
    <row r="270" spans="1:3">
      <c r="A270" s="1" t="s">
        <v>519</v>
      </c>
      <c r="B270" s="1" t="s">
        <v>519</v>
      </c>
      <c r="C270" t="str">
        <f t="shared" si="4"/>
        <v>cb1f={cb1f}</v>
      </c>
    </row>
    <row r="271" spans="1:3">
      <c r="A271" s="1" t="s">
        <v>520</v>
      </c>
      <c r="B271" s="1" t="s">
        <v>520</v>
      </c>
      <c r="C271" t="str">
        <f t="shared" si="4"/>
        <v>cc1f={cc1f}</v>
      </c>
    </row>
    <row r="272" spans="1:3">
      <c r="A272" s="1" t="s">
        <v>521</v>
      </c>
      <c r="B272" s="1" t="s">
        <v>521</v>
      </c>
      <c r="C272" t="str">
        <f t="shared" si="4"/>
        <v>cd1f={cd1f}</v>
      </c>
    </row>
    <row r="273" spans="1:3">
      <c r="A273" s="1" t="s">
        <v>522</v>
      </c>
      <c r="B273" s="1" t="s">
        <v>522</v>
      </c>
      <c r="C273" t="str">
        <f t="shared" si="4"/>
        <v>cf1f={cf1f}</v>
      </c>
    </row>
    <row r="274" spans="1:3">
      <c r="A274" s="1" t="s">
        <v>523</v>
      </c>
      <c r="B274" s="1" t="s">
        <v>523</v>
      </c>
      <c r="C274" t="str">
        <f t="shared" si="4"/>
        <v>d01f={d01f}</v>
      </c>
    </row>
    <row r="275" spans="1:3">
      <c r="A275" s="1" t="s">
        <v>524</v>
      </c>
      <c r="B275" s="1" t="s">
        <v>524</v>
      </c>
      <c r="C275" t="str">
        <f t="shared" si="4"/>
        <v>d11f={d11f}</v>
      </c>
    </row>
    <row r="276" spans="1:3">
      <c r="A276" s="1" t="s">
        <v>525</v>
      </c>
      <c r="B276" s="1" t="s">
        <v>525</v>
      </c>
      <c r="C276" t="str">
        <f t="shared" si="4"/>
        <v>d21f={d21f}</v>
      </c>
    </row>
    <row r="277" spans="1:3">
      <c r="A277" s="1" t="s">
        <v>526</v>
      </c>
      <c r="B277" s="1" t="s">
        <v>526</v>
      </c>
      <c r="C277" t="str">
        <f t="shared" si="4"/>
        <v>d31f={d31f}</v>
      </c>
    </row>
    <row r="278" spans="1:3">
      <c r="A278" s="1" t="s">
        <v>527</v>
      </c>
      <c r="B278" s="1" t="s">
        <v>527</v>
      </c>
      <c r="C278" t="str">
        <f t="shared" si="4"/>
        <v>d41f={d41f}</v>
      </c>
    </row>
    <row r="279" spans="1:3">
      <c r="A279" s="1" t="s">
        <v>528</v>
      </c>
      <c r="B279" s="1" t="s">
        <v>528</v>
      </c>
      <c r="C279" t="str">
        <f t="shared" si="4"/>
        <v>d51f={d51f}</v>
      </c>
    </row>
    <row r="280" spans="1:3">
      <c r="A280" s="1" t="s">
        <v>529</v>
      </c>
      <c r="B280" s="1" t="s">
        <v>529</v>
      </c>
      <c r="C280" t="str">
        <f t="shared" si="4"/>
        <v>9023={9023}</v>
      </c>
    </row>
    <row r="281" spans="1:3">
      <c r="A281" s="1" t="s">
        <v>418</v>
      </c>
      <c r="B281" s="1" t="s">
        <v>418</v>
      </c>
      <c r="C281" t="str">
        <f t="shared" si="4"/>
        <v>0110={0110}</v>
      </c>
    </row>
    <row r="282" spans="1:3">
      <c r="A282" s="1" t="s">
        <v>530</v>
      </c>
      <c r="B282" s="1" t="s">
        <v>530</v>
      </c>
      <c r="C282" t="str">
        <f t="shared" si="4"/>
        <v>1320={1320}</v>
      </c>
    </row>
    <row r="283" spans="1:3">
      <c r="A283" s="1" t="s">
        <v>531</v>
      </c>
      <c r="B283" s="1" t="s">
        <v>531</v>
      </c>
      <c r="C283" t="str">
        <f t="shared" si="4"/>
        <v>1420={1420}</v>
      </c>
    </row>
    <row r="284" spans="1:3">
      <c r="A284" s="1" t="s">
        <v>532</v>
      </c>
      <c r="B284" s="1" t="s">
        <v>532</v>
      </c>
      <c r="C284" t="str">
        <f t="shared" si="4"/>
        <v>3b22={3b22}</v>
      </c>
    </row>
    <row r="285" spans="1:3">
      <c r="A285" s="1" t="s">
        <v>533</v>
      </c>
      <c r="B285" s="1" t="s">
        <v>533</v>
      </c>
      <c r="C285" t="str">
        <f t="shared" si="4"/>
        <v>3522={3522}</v>
      </c>
    </row>
    <row r="286" spans="1:3">
      <c r="A286" s="1" t="s">
        <v>534</v>
      </c>
      <c r="B286" s="1" t="s">
        <v>534</v>
      </c>
      <c r="C286" t="str">
        <f t="shared" si="4"/>
        <v>2222={2222}</v>
      </c>
    </row>
    <row r="287" spans="1:3">
      <c r="A287" s="1" t="s">
        <v>535</v>
      </c>
      <c r="B287" s="1" t="s">
        <v>535</v>
      </c>
      <c r="C287" t="str">
        <f t="shared" si="4"/>
        <v>2022={2022}</v>
      </c>
    </row>
    <row r="288" spans="1:3">
      <c r="A288" s="1" t="s">
        <v>536</v>
      </c>
      <c r="B288" s="1" t="s">
        <v>536</v>
      </c>
      <c r="C288" t="str">
        <f t="shared" si="4"/>
        <v>3022={3022}</v>
      </c>
    </row>
    <row r="289" spans="1:3">
      <c r="A289" s="1" t="s">
        <v>537</v>
      </c>
      <c r="B289" s="1" t="s">
        <v>537</v>
      </c>
      <c r="C289" t="str">
        <f t="shared" si="4"/>
        <v>5722={5722}</v>
      </c>
    </row>
    <row r="290" spans="1:3">
      <c r="A290" s="1" t="s">
        <v>538</v>
      </c>
      <c r="B290" s="1" t="s">
        <v>538</v>
      </c>
      <c r="C290" t="str">
        <f t="shared" si="4"/>
        <v>5922={5922}</v>
      </c>
    </row>
    <row r="291" spans="1:3">
      <c r="A291" s="1" t="s">
        <v>539</v>
      </c>
      <c r="B291" s="1" t="s">
        <v>539</v>
      </c>
      <c r="C291" t="str">
        <f t="shared" si="4"/>
        <v>5822={5822}</v>
      </c>
    </row>
    <row r="292" spans="1:3">
      <c r="A292" s="1" t="s">
        <v>540</v>
      </c>
      <c r="B292" s="1" t="s">
        <v>540</v>
      </c>
      <c r="C292" t="str">
        <f t="shared" si="4"/>
        <v>2f22={2f22}</v>
      </c>
    </row>
    <row r="293" spans="1:3">
      <c r="A293" s="1" t="s">
        <v>541</v>
      </c>
      <c r="B293" s="1" t="s">
        <v>541</v>
      </c>
      <c r="C293" t="str">
        <f t="shared" si="4"/>
        <v>2e22={2e22}</v>
      </c>
    </row>
    <row r="294" spans="1:3">
      <c r="A294" s="1" t="s">
        <v>542</v>
      </c>
      <c r="B294" s="1" t="s">
        <v>542</v>
      </c>
      <c r="C294" t="str">
        <f t="shared" si="4"/>
        <v>0a22={0a22}</v>
      </c>
    </row>
    <row r="295" spans="1:3">
      <c r="A295" s="1" t="s">
        <v>543</v>
      </c>
      <c r="B295" s="1" t="s">
        <v>543</v>
      </c>
      <c r="C295" t="str">
        <f t="shared" si="4"/>
        <v>6422={6422}</v>
      </c>
    </row>
    <row r="296" spans="1:3">
      <c r="A296" s="1" t="s">
        <v>544</v>
      </c>
      <c r="B296" s="1" t="s">
        <v>544</v>
      </c>
      <c r="C296" t="str">
        <f t="shared" si="4"/>
        <v>5b22={5b22}</v>
      </c>
    </row>
    <row r="297" spans="1:3">
      <c r="A297" s="1" t="s">
        <v>545</v>
      </c>
      <c r="B297" s="1" t="s">
        <v>545</v>
      </c>
      <c r="C297" t="str">
        <f t="shared" si="4"/>
        <v>5a22={5a22}</v>
      </c>
    </row>
    <row r="298" spans="1:3">
      <c r="A298" s="1" t="s">
        <v>546</v>
      </c>
      <c r="B298" s="1" t="s">
        <v>546</v>
      </c>
      <c r="C298" t="str">
        <f t="shared" si="4"/>
        <v>0c22={0c22}</v>
      </c>
    </row>
    <row r="299" spans="1:3">
      <c r="A299" s="1" t="s">
        <v>547</v>
      </c>
      <c r="B299" s="1" t="s">
        <v>547</v>
      </c>
      <c r="C299" t="str">
        <f t="shared" si="4"/>
        <v>0d22={0d22}</v>
      </c>
    </row>
    <row r="300" spans="1:3">
      <c r="A300" s="1" t="s">
        <v>548</v>
      </c>
      <c r="B300" s="1" t="s">
        <v>548</v>
      </c>
      <c r="C300" t="str">
        <f t="shared" si="4"/>
        <v>0222={0222}</v>
      </c>
    </row>
    <row r="301" spans="1:3">
      <c r="A301" s="1" t="s">
        <v>549</v>
      </c>
      <c r="B301" s="1" t="s">
        <v>549</v>
      </c>
      <c r="C301" t="str">
        <f t="shared" si="4"/>
        <v>4022={4022}</v>
      </c>
    </row>
    <row r="302" spans="1:3">
      <c r="A302" s="1" t="s">
        <v>550</v>
      </c>
      <c r="B302" s="1" t="s">
        <v>550</v>
      </c>
      <c r="C302" t="str">
        <f t="shared" si="4"/>
        <v>0522={0522}</v>
      </c>
    </row>
    <row r="303" spans="1:3">
      <c r="A303" s="1" t="s">
        <v>551</v>
      </c>
      <c r="B303" s="1" t="s">
        <v>551</v>
      </c>
      <c r="C303" t="str">
        <f t="shared" si="4"/>
        <v>2322={2322}</v>
      </c>
    </row>
    <row r="304" spans="1:3">
      <c r="A304" s="1" t="s">
        <v>552</v>
      </c>
      <c r="B304" s="1" t="s">
        <v>552</v>
      </c>
      <c r="C304" t="str">
        <f t="shared" si="4"/>
        <v>3f22={3f22}</v>
      </c>
    </row>
    <row r="305" spans="1:3">
      <c r="A305" s="1" t="s">
        <v>553</v>
      </c>
      <c r="B305" s="1" t="s">
        <v>553</v>
      </c>
      <c r="C305" t="str">
        <f t="shared" si="4"/>
        <v>3122={3122}</v>
      </c>
    </row>
    <row r="306" spans="1:3">
      <c r="A306" s="1" t="s">
        <v>554</v>
      </c>
      <c r="B306" s="1" t="s">
        <v>554</v>
      </c>
      <c r="C306" t="str">
        <f t="shared" si="4"/>
        <v>3422={3422}</v>
      </c>
    </row>
    <row r="307" spans="1:3">
      <c r="A307" s="1" t="s">
        <v>555</v>
      </c>
      <c r="B307" s="1" t="s">
        <v>555</v>
      </c>
      <c r="C307" t="str">
        <f t="shared" si="4"/>
        <v>5222={5222}</v>
      </c>
    </row>
    <row r="308" spans="1:3">
      <c r="A308" s="1" t="s">
        <v>556</v>
      </c>
      <c r="B308" s="1" t="s">
        <v>556</v>
      </c>
      <c r="C308" t="str">
        <f t="shared" si="4"/>
        <v>4222={4222}</v>
      </c>
    </row>
    <row r="309" spans="1:3">
      <c r="A309" s="1" t="s">
        <v>557</v>
      </c>
      <c r="B309" s="1" t="s">
        <v>557</v>
      </c>
      <c r="C309" t="str">
        <f t="shared" si="4"/>
        <v>5C22={5C22}</v>
      </c>
    </row>
    <row r="310" spans="1:3">
      <c r="A310" s="1" t="s">
        <v>558</v>
      </c>
      <c r="B310" s="1" t="s">
        <v>558</v>
      </c>
      <c r="C310" t="str">
        <f t="shared" si="4"/>
        <v>5D22={5D22}</v>
      </c>
    </row>
    <row r="311" spans="1:3">
      <c r="A311" s="1" t="s">
        <v>559</v>
      </c>
      <c r="B311" s="1" t="s">
        <v>559</v>
      </c>
      <c r="C311" t="str">
        <f t="shared" si="4"/>
        <v>3622={3622}</v>
      </c>
    </row>
    <row r="312" spans="1:3">
      <c r="A312" s="1" t="s">
        <v>560</v>
      </c>
      <c r="B312" s="1" t="s">
        <v>560</v>
      </c>
      <c r="C312" t="str">
        <f t="shared" si="4"/>
        <v>3722={3722}</v>
      </c>
    </row>
    <row r="313" spans="1:3">
      <c r="A313" s="1" t="s">
        <v>561</v>
      </c>
      <c r="B313" s="1" t="s">
        <v>561</v>
      </c>
      <c r="C313" t="str">
        <f t="shared" si="4"/>
        <v>0122={0122}</v>
      </c>
    </row>
    <row r="314" spans="1:3">
      <c r="A314" s="1" t="s">
        <v>562</v>
      </c>
      <c r="B314" s="1" t="s">
        <v>562</v>
      </c>
      <c r="C314" t="str">
        <f t="shared" si="4"/>
        <v>4722={4722}</v>
      </c>
    </row>
    <row r="315" spans="1:3">
      <c r="A315" s="1" t="s">
        <v>563</v>
      </c>
      <c r="B315" s="1" t="s">
        <v>563</v>
      </c>
      <c r="C315" t="str">
        <f t="shared" si="4"/>
        <v>1422={1422}</v>
      </c>
    </row>
    <row r="316" spans="1:3">
      <c r="A316" s="1" t="s">
        <v>564</v>
      </c>
      <c r="B316" s="1" t="s">
        <v>564</v>
      </c>
      <c r="C316" t="str">
        <f t="shared" si="4"/>
        <v>1b22={1b22}</v>
      </c>
    </row>
    <row r="317" spans="1:3">
      <c r="A317" s="1" t="s">
        <v>565</v>
      </c>
      <c r="B317" s="1" t="s">
        <v>565</v>
      </c>
      <c r="C317" t="str">
        <f t="shared" si="4"/>
        <v>1e22={1e22}</v>
      </c>
    </row>
    <row r="318" spans="1:3">
      <c r="A318" s="1" t="s">
        <v>566</v>
      </c>
      <c r="B318" s="1" t="s">
        <v>566</v>
      </c>
      <c r="C318" t="str">
        <f t="shared" si="4"/>
        <v>5e22={5e22}</v>
      </c>
    </row>
    <row r="319" spans="1:3">
      <c r="A319" s="1" t="s">
        <v>567</v>
      </c>
      <c r="B319" s="1" t="s">
        <v>567</v>
      </c>
      <c r="C319" t="str">
        <f t="shared" si="4"/>
        <v>0F22={0F22}</v>
      </c>
    </row>
    <row r="320" spans="1:3">
      <c r="A320" s="1" t="s">
        <v>568</v>
      </c>
      <c r="B320" s="1" t="s">
        <v>568</v>
      </c>
      <c r="C320" t="str">
        <f t="shared" si="4"/>
        <v>0322={0322}</v>
      </c>
    </row>
    <row r="321" spans="1:3">
      <c r="A321" s="1" t="s">
        <v>569</v>
      </c>
      <c r="B321" s="1" t="s">
        <v>569</v>
      </c>
      <c r="C321" t="str">
        <f t="shared" si="4"/>
        <v>2522={2522}</v>
      </c>
    </row>
    <row r="322" spans="1:3">
      <c r="A322" s="1" t="s">
        <v>570</v>
      </c>
      <c r="B322" s="1" t="s">
        <v>570</v>
      </c>
      <c r="C322" t="str">
        <f t="shared" ref="C322:C378" si="5">A322&amp;"={"&amp;B322&amp;"}"</f>
        <v>5322={5322}</v>
      </c>
    </row>
    <row r="323" spans="1:3">
      <c r="A323" s="1" t="s">
        <v>571</v>
      </c>
      <c r="B323" s="1" t="s">
        <v>571</v>
      </c>
      <c r="C323" t="str">
        <f t="shared" si="5"/>
        <v>4e22={4e22}</v>
      </c>
    </row>
    <row r="324" spans="1:3">
      <c r="A324" s="1" t="s">
        <v>572</v>
      </c>
      <c r="B324" s="1" t="s">
        <v>572</v>
      </c>
      <c r="C324" t="str">
        <f t="shared" si="5"/>
        <v>1622={1622}</v>
      </c>
    </row>
    <row r="325" spans="1:3">
      <c r="A325" s="1" t="s">
        <v>573</v>
      </c>
      <c r="B325" s="1" t="s">
        <v>573</v>
      </c>
      <c r="C325" t="str">
        <f t="shared" si="5"/>
        <v>3c22={3c22}</v>
      </c>
    </row>
    <row r="326" spans="1:3">
      <c r="A326" s="1" t="s">
        <v>574</v>
      </c>
      <c r="B326" s="1" t="s">
        <v>574</v>
      </c>
      <c r="C326" t="str">
        <f t="shared" si="5"/>
        <v>6022={6022}</v>
      </c>
    </row>
    <row r="327" spans="1:3">
      <c r="A327" s="1" t="s">
        <v>575</v>
      </c>
      <c r="B327" s="1" t="s">
        <v>575</v>
      </c>
      <c r="C327" t="str">
        <f t="shared" si="5"/>
        <v>4122={4122}</v>
      </c>
    </row>
    <row r="328" spans="1:3">
      <c r="A328" s="1" t="s">
        <v>576</v>
      </c>
      <c r="B328" s="1" t="s">
        <v>576</v>
      </c>
      <c r="C328" t="str">
        <f t="shared" si="5"/>
        <v>5622={5622}</v>
      </c>
    </row>
    <row r="329" spans="1:3">
      <c r="A329" s="1" t="s">
        <v>577</v>
      </c>
      <c r="B329" s="1" t="s">
        <v>577</v>
      </c>
      <c r="C329" t="str">
        <f t="shared" si="5"/>
        <v>4422={4422}</v>
      </c>
    </row>
    <row r="330" spans="1:3">
      <c r="A330" s="1" t="s">
        <v>578</v>
      </c>
      <c r="B330" s="1" t="s">
        <v>578</v>
      </c>
      <c r="C330" t="str">
        <f t="shared" si="5"/>
        <v>4622={4622}</v>
      </c>
    </row>
    <row r="331" spans="1:3">
      <c r="A331" s="1" t="s">
        <v>579</v>
      </c>
      <c r="B331" s="1" t="s">
        <v>579</v>
      </c>
      <c r="C331" t="str">
        <f t="shared" si="5"/>
        <v>1722={1722}</v>
      </c>
    </row>
    <row r="332" spans="1:3">
      <c r="A332" s="1" t="s">
        <v>580</v>
      </c>
      <c r="B332" s="1" t="s">
        <v>580</v>
      </c>
      <c r="C332" t="str">
        <f t="shared" si="5"/>
        <v>1522={1522}</v>
      </c>
    </row>
    <row r="333" spans="1:3">
      <c r="A333" s="1" t="s">
        <v>581</v>
      </c>
      <c r="B333" s="1" t="s">
        <v>581</v>
      </c>
      <c r="C333" t="str">
        <f t="shared" si="5"/>
        <v>2c22={2c22}</v>
      </c>
    </row>
    <row r="334" spans="1:3">
      <c r="A334" s="1" t="s">
        <v>582</v>
      </c>
      <c r="B334" s="1" t="s">
        <v>582</v>
      </c>
      <c r="C334" t="str">
        <f t="shared" si="5"/>
        <v>4f22={4f22}</v>
      </c>
    </row>
    <row r="335" spans="1:3">
      <c r="A335" s="1" t="s">
        <v>583</v>
      </c>
      <c r="B335" s="1" t="s">
        <v>583</v>
      </c>
      <c r="C335" t="str">
        <f t="shared" si="5"/>
        <v>0622={0622}</v>
      </c>
    </row>
    <row r="336" spans="1:3">
      <c r="A336" s="1" t="s">
        <v>584</v>
      </c>
      <c r="B336" s="1" t="s">
        <v>584</v>
      </c>
      <c r="C336" t="str">
        <f t="shared" si="5"/>
        <v>2822={2822}</v>
      </c>
    </row>
    <row r="337" spans="1:3">
      <c r="A337" s="1" t="s">
        <v>389</v>
      </c>
      <c r="B337" s="1" t="s">
        <v>389</v>
      </c>
      <c r="C337" t="str">
        <f t="shared" si="5"/>
        <v>7020={7020}</v>
      </c>
    </row>
    <row r="338" spans="1:3">
      <c r="A338" s="1" t="s">
        <v>585</v>
      </c>
      <c r="B338" s="1" t="s">
        <v>585</v>
      </c>
      <c r="C338" t="str">
        <f t="shared" si="5"/>
        <v>2d22={2d22}</v>
      </c>
    </row>
    <row r="339" spans="1:3">
      <c r="A339" s="1" t="s">
        <v>586</v>
      </c>
      <c r="B339" s="1" t="s">
        <v>586</v>
      </c>
      <c r="C339" t="str">
        <f t="shared" si="5"/>
        <v>0722={0722}</v>
      </c>
    </row>
    <row r="340" spans="1:3">
      <c r="A340" s="1" t="s">
        <v>587</v>
      </c>
      <c r="B340" s="1" t="s">
        <v>587</v>
      </c>
      <c r="C340" t="str">
        <f t="shared" si="5"/>
        <v>1822={1822}</v>
      </c>
    </row>
    <row r="341" spans="1:3">
      <c r="A341" s="1" t="s">
        <v>588</v>
      </c>
      <c r="B341" s="1" t="s">
        <v>588</v>
      </c>
      <c r="C341" t="str">
        <f t="shared" si="5"/>
        <v>1322={1322}</v>
      </c>
    </row>
    <row r="342" spans="1:3">
      <c r="A342" s="1" t="s">
        <v>589</v>
      </c>
      <c r="B342" s="1" t="s">
        <v>589</v>
      </c>
      <c r="C342" t="str">
        <f t="shared" si="5"/>
        <v>5f22={5f22}</v>
      </c>
    </row>
    <row r="343" spans="1:3">
      <c r="A343" s="1" t="s">
        <v>590</v>
      </c>
      <c r="B343" s="1" t="s">
        <v>590</v>
      </c>
      <c r="C343" t="str">
        <f t="shared" si="5"/>
        <v>6222={6222}</v>
      </c>
    </row>
    <row r="344" spans="1:3">
      <c r="A344" s="1" t="s">
        <v>591</v>
      </c>
      <c r="B344" s="1" t="s">
        <v>591</v>
      </c>
      <c r="C344" t="str">
        <f t="shared" si="5"/>
        <v>1922={1922}</v>
      </c>
    </row>
    <row r="345" spans="1:3">
      <c r="A345" s="1" t="s">
        <v>592</v>
      </c>
      <c r="B345" s="1" t="s">
        <v>592</v>
      </c>
      <c r="C345" t="str">
        <f t="shared" si="5"/>
        <v>3822={3822}</v>
      </c>
    </row>
    <row r="346" spans="1:3">
      <c r="A346" s="1" t="s">
        <v>593</v>
      </c>
      <c r="B346" s="1" t="s">
        <v>593</v>
      </c>
      <c r="C346" t="str">
        <f t="shared" si="5"/>
        <v>2122={2122}</v>
      </c>
    </row>
    <row r="347" spans="1:3">
      <c r="A347" s="1" t="s">
        <v>594</v>
      </c>
      <c r="B347" s="1" t="s">
        <v>594</v>
      </c>
      <c r="C347" t="str">
        <f t="shared" si="5"/>
        <v>1022={1022}</v>
      </c>
    </row>
    <row r="348" spans="1:3">
      <c r="A348" s="1" t="s">
        <v>595</v>
      </c>
      <c r="B348" s="1" t="s">
        <v>595</v>
      </c>
      <c r="C348" t="str">
        <f t="shared" si="5"/>
        <v>5522={5522}</v>
      </c>
    </row>
    <row r="349" spans="1:3">
      <c r="A349" s="1" t="s">
        <v>596</v>
      </c>
      <c r="B349" s="1" t="s">
        <v>596</v>
      </c>
      <c r="C349" t="str">
        <f t="shared" si="5"/>
        <v>4b22={4b22}</v>
      </c>
    </row>
    <row r="350" spans="1:3">
      <c r="A350" s="1" t="s">
        <v>597</v>
      </c>
      <c r="B350" s="1" t="s">
        <v>597</v>
      </c>
      <c r="C350" t="str">
        <f t="shared" si="5"/>
        <v>1c22={1c22}</v>
      </c>
    </row>
    <row r="351" spans="1:3">
      <c r="A351" s="1" t="s">
        <v>598</v>
      </c>
      <c r="B351" s="1" t="s">
        <v>598</v>
      </c>
      <c r="C351" t="str">
        <f t="shared" si="5"/>
        <v>1a22={1a22}</v>
      </c>
    </row>
    <row r="352" spans="1:3">
      <c r="A352" s="1" t="s">
        <v>599</v>
      </c>
      <c r="B352" s="1" t="s">
        <v>599</v>
      </c>
      <c r="C352" t="str">
        <f t="shared" si="5"/>
        <v>6122={6122}</v>
      </c>
    </row>
    <row r="353" spans="1:3">
      <c r="A353" s="1" t="s">
        <v>600</v>
      </c>
      <c r="B353" s="1" t="s">
        <v>600</v>
      </c>
      <c r="C353" t="str">
        <f t="shared" si="5"/>
        <v>0422={0422}</v>
      </c>
    </row>
    <row r="354" spans="1:3">
      <c r="A354" s="1" t="s">
        <v>601</v>
      </c>
      <c r="B354" s="1" t="s">
        <v>601</v>
      </c>
      <c r="C354" t="str">
        <f t="shared" si="5"/>
        <v>6322={6322}</v>
      </c>
    </row>
    <row r="355" spans="1:3">
      <c r="A355" s="1" t="s">
        <v>602</v>
      </c>
      <c r="B355" s="1" t="s">
        <v>602</v>
      </c>
      <c r="C355" t="str">
        <f t="shared" si="5"/>
        <v>2422={2422}</v>
      </c>
    </row>
    <row r="356" spans="1:3">
      <c r="A356" s="1" t="s">
        <v>603</v>
      </c>
      <c r="B356" s="1" t="s">
        <v>603</v>
      </c>
      <c r="C356" t="str">
        <f t="shared" si="5"/>
        <v>4322={4322}</v>
      </c>
    </row>
    <row r="357" spans="1:3">
      <c r="A357" s="1" t="s">
        <v>604</v>
      </c>
      <c r="B357" s="1" t="s">
        <v>604</v>
      </c>
      <c r="C357" t="str">
        <f t="shared" si="5"/>
        <v>3922={3922}</v>
      </c>
    </row>
    <row r="358" spans="1:3">
      <c r="A358" s="1" t="s">
        <v>605</v>
      </c>
      <c r="B358" s="1" t="s">
        <v>605</v>
      </c>
      <c r="C358" t="str">
        <f t="shared" si="5"/>
        <v>3A22={3A22}</v>
      </c>
    </row>
    <row r="359" spans="1:3">
      <c r="A359" s="1" t="s">
        <v>606</v>
      </c>
      <c r="B359" s="1" t="s">
        <v>606</v>
      </c>
      <c r="C359" t="str">
        <f t="shared" si="5"/>
        <v>2b22={2b22}</v>
      </c>
    </row>
    <row r="360" spans="1:3">
      <c r="A360" s="1" t="s">
        <v>607</v>
      </c>
      <c r="B360" s="1" t="s">
        <v>607</v>
      </c>
      <c r="C360" t="str">
        <f t="shared" si="5"/>
        <v>2722={2722}</v>
      </c>
    </row>
    <row r="361" spans="1:3">
      <c r="A361" s="1" t="s">
        <v>608</v>
      </c>
      <c r="B361" s="1" t="s">
        <v>608</v>
      </c>
      <c r="C361" t="str">
        <f t="shared" si="5"/>
        <v>2A22={2A22}</v>
      </c>
    </row>
    <row r="362" spans="1:3">
      <c r="A362" s="1" t="s">
        <v>609</v>
      </c>
      <c r="B362" s="1" t="s">
        <v>609</v>
      </c>
      <c r="C362" t="str">
        <f t="shared" si="5"/>
        <v>1222={1222}</v>
      </c>
    </row>
    <row r="363" spans="1:3">
      <c r="A363" s="1" t="s">
        <v>610</v>
      </c>
      <c r="B363" s="1" t="s">
        <v>610</v>
      </c>
      <c r="C363" t="str">
        <f t="shared" si="5"/>
        <v>1122={1122}</v>
      </c>
    </row>
    <row r="364" spans="1:3">
      <c r="A364" s="1" t="s">
        <v>611</v>
      </c>
      <c r="B364" s="1" t="s">
        <v>611</v>
      </c>
      <c r="C364" t="str">
        <f t="shared" si="5"/>
        <v>2622={2622}</v>
      </c>
    </row>
    <row r="365" spans="1:3">
      <c r="A365" s="1" t="s">
        <v>612</v>
      </c>
      <c r="B365" s="1" t="s">
        <v>612</v>
      </c>
      <c r="C365" t="str">
        <f t="shared" si="5"/>
        <v>0822={0822}</v>
      </c>
    </row>
    <row r="366" spans="1:3">
      <c r="A366" s="1" t="s">
        <v>613</v>
      </c>
      <c r="B366" s="1" t="s">
        <v>613</v>
      </c>
      <c r="C366" t="str">
        <f t="shared" si="5"/>
        <v>0022={0022}</v>
      </c>
    </row>
    <row r="367" spans="1:3">
      <c r="A367" s="1" t="s">
        <v>614</v>
      </c>
      <c r="B367" s="1" t="s">
        <v>614</v>
      </c>
      <c r="C367" t="str">
        <f t="shared" si="5"/>
        <v>3d22={3d22}</v>
      </c>
    </row>
    <row r="368" spans="1:3">
      <c r="A368" s="1" t="s">
        <v>615</v>
      </c>
      <c r="B368" s="1" t="s">
        <v>615</v>
      </c>
      <c r="C368" t="str">
        <f t="shared" si="5"/>
        <v>5022={5022}</v>
      </c>
    </row>
    <row r="369" spans="1:3">
      <c r="A369" s="1" t="s">
        <v>616</v>
      </c>
      <c r="B369" s="1" t="s">
        <v>616</v>
      </c>
      <c r="C369" t="str">
        <f t="shared" si="5"/>
        <v>f523={f523}</v>
      </c>
    </row>
    <row r="370" spans="1:3">
      <c r="A370" s="1" t="s">
        <v>617</v>
      </c>
      <c r="B370" s="1" t="s">
        <v>617</v>
      </c>
      <c r="C370" t="str">
        <f t="shared" si="5"/>
        <v>f123={f123}</v>
      </c>
    </row>
    <row r="371" spans="1:3">
      <c r="A371" s="1" t="s">
        <v>618</v>
      </c>
      <c r="B371" s="1" t="s">
        <v>618</v>
      </c>
      <c r="C371" t="str">
        <f t="shared" si="5"/>
        <v>f223={f223}</v>
      </c>
    </row>
    <row r="372" spans="1:3">
      <c r="A372" s="1" t="s">
        <v>619</v>
      </c>
      <c r="B372" s="1" t="s">
        <v>619</v>
      </c>
      <c r="C372" t="str">
        <f t="shared" si="5"/>
        <v>f023={f023}</v>
      </c>
    </row>
    <row r="373" spans="1:3">
      <c r="A373" s="1" t="s">
        <v>620</v>
      </c>
      <c r="B373" s="1" t="s">
        <v>620</v>
      </c>
      <c r="C373" t="str">
        <f t="shared" si="5"/>
        <v>f323={f323}</v>
      </c>
    </row>
    <row r="374" spans="1:3">
      <c r="A374" s="1" t="s">
        <v>621</v>
      </c>
      <c r="B374" s="1" t="s">
        <v>621</v>
      </c>
      <c r="C374" t="str">
        <f t="shared" si="5"/>
        <v>f723={f723}</v>
      </c>
    </row>
    <row r="375" spans="1:3">
      <c r="A375" s="1" t="s">
        <v>622</v>
      </c>
      <c r="B375" s="1" t="s">
        <v>622</v>
      </c>
      <c r="C375" t="str">
        <f t="shared" si="5"/>
        <v>f623={f623}</v>
      </c>
    </row>
    <row r="376" spans="1:3">
      <c r="A376" s="1" t="s">
        <v>623</v>
      </c>
      <c r="B376" s="1" t="s">
        <v>623</v>
      </c>
      <c r="C376" t="str">
        <f t="shared" si="5"/>
        <v>f823={f823}</v>
      </c>
    </row>
    <row r="377" spans="1:3">
      <c r="A377" s="1" t="s">
        <v>624</v>
      </c>
      <c r="B377" s="1" t="s">
        <v>624</v>
      </c>
      <c r="C377" t="str">
        <f t="shared" si="5"/>
        <v>f423={f423}</v>
      </c>
    </row>
    <row r="378" spans="1:3">
      <c r="A378" s="1" t="s">
        <v>625</v>
      </c>
      <c r="B378" s="1" t="s">
        <v>626</v>
      </c>
      <c r="C378" t="str">
        <f t="shared" si="5"/>
        <v>0E27={finish:0}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75"/>
  <sheetViews>
    <sheetView topLeftCell="C1" workbookViewId="0">
      <selection activeCell="C1" sqref="C1:C1594"/>
    </sheetView>
  </sheetViews>
  <sheetFormatPr defaultColWidth="9" defaultRowHeight="13.5"/>
  <sheetData>
    <row r="1" spans="1:16">
      <c r="A1" s="1" t="s">
        <v>627</v>
      </c>
      <c r="B1" s="1" t="s">
        <v>628</v>
      </c>
      <c r="D1" s="1" t="s">
        <v>627</v>
      </c>
      <c r="E1" s="1" t="s">
        <v>628</v>
      </c>
      <c r="G1" s="1" t="s">
        <v>627</v>
      </c>
      <c r="H1" s="1" t="s">
        <v>628</v>
      </c>
      <c r="L1" s="1" t="s">
        <v>302</v>
      </c>
      <c r="M1" s="1" t="s">
        <v>302</v>
      </c>
      <c r="N1">
        <f t="shared" ref="N1:N64" si="0">HEX2DEC(MID(L1,3,2)&amp;MID(L1,1,2))</f>
        <v>2048</v>
      </c>
      <c r="P1" t="str">
        <f>L1&amp;"="&amp;M1</f>
        <v>0008=0008</v>
      </c>
    </row>
    <row r="2" spans="1:16">
      <c r="A2" s="1" t="s">
        <v>629</v>
      </c>
      <c r="B2" s="1" t="s">
        <v>630</v>
      </c>
      <c r="D2" s="1" t="s">
        <v>629</v>
      </c>
      <c r="E2" s="1" t="s">
        <v>630</v>
      </c>
      <c r="G2" s="1" t="s">
        <v>629</v>
      </c>
      <c r="H2" s="1" t="s">
        <v>630</v>
      </c>
      <c r="J2" t="str">
        <f>IF(E2=H2,"√","X")</f>
        <v>√</v>
      </c>
      <c r="L2" s="1" t="s">
        <v>303</v>
      </c>
      <c r="M2" s="1" t="s">
        <v>303</v>
      </c>
      <c r="N2">
        <f t="shared" si="0"/>
        <v>2049</v>
      </c>
      <c r="P2" t="str">
        <f t="shared" ref="P2:P65" si="1">L2&amp;"="&amp;M2</f>
        <v>0108=0108</v>
      </c>
    </row>
    <row r="3" spans="1:16">
      <c r="A3" s="1" t="s">
        <v>631</v>
      </c>
      <c r="B3" s="1" t="s">
        <v>632</v>
      </c>
      <c r="D3" s="1" t="s">
        <v>631</v>
      </c>
      <c r="E3" s="1" t="s">
        <v>632</v>
      </c>
      <c r="G3" s="1" t="s">
        <v>631</v>
      </c>
      <c r="H3" s="1" t="s">
        <v>632</v>
      </c>
      <c r="J3" t="str">
        <f t="shared" ref="J3:J66" si="2">IF(E3=H3,"√","X")</f>
        <v>√</v>
      </c>
      <c r="L3" s="1" t="s">
        <v>304</v>
      </c>
      <c r="M3" s="1" t="s">
        <v>304</v>
      </c>
      <c r="N3">
        <f t="shared" si="0"/>
        <v>2056</v>
      </c>
      <c r="P3" t="str">
        <f t="shared" si="1"/>
        <v>0808=0808</v>
      </c>
    </row>
    <row r="4" spans="1:16">
      <c r="A4" s="1" t="s">
        <v>633</v>
      </c>
      <c r="B4" s="1" t="s">
        <v>634</v>
      </c>
      <c r="D4" s="1" t="s">
        <v>633</v>
      </c>
      <c r="E4" s="1" t="s">
        <v>634</v>
      </c>
      <c r="G4" s="1" t="s">
        <v>633</v>
      </c>
      <c r="H4" s="1" t="s">
        <v>634</v>
      </c>
      <c r="J4" t="str">
        <f t="shared" si="2"/>
        <v>√</v>
      </c>
      <c r="L4" s="1" t="s">
        <v>305</v>
      </c>
      <c r="M4" s="1" t="s">
        <v>305</v>
      </c>
      <c r="N4">
        <f t="shared" si="0"/>
        <v>2057</v>
      </c>
      <c r="P4" t="str">
        <f t="shared" si="1"/>
        <v>0908=0908</v>
      </c>
    </row>
    <row r="5" spans="1:16">
      <c r="A5" s="1" t="s">
        <v>635</v>
      </c>
      <c r="B5" s="1" t="s">
        <v>636</v>
      </c>
      <c r="D5" s="1" t="s">
        <v>635</v>
      </c>
      <c r="E5" s="1" t="s">
        <v>636</v>
      </c>
      <c r="G5" s="1" t="s">
        <v>635</v>
      </c>
      <c r="H5" s="1" t="s">
        <v>636</v>
      </c>
      <c r="J5" t="str">
        <f t="shared" si="2"/>
        <v>√</v>
      </c>
      <c r="L5" s="1" t="s">
        <v>306</v>
      </c>
      <c r="M5" s="1" t="s">
        <v>306</v>
      </c>
      <c r="N5">
        <f t="shared" si="0"/>
        <v>2058</v>
      </c>
      <c r="P5" t="str">
        <f t="shared" si="1"/>
        <v>0a08=0a08</v>
      </c>
    </row>
    <row r="6" spans="1:16">
      <c r="A6" s="1" t="s">
        <v>637</v>
      </c>
      <c r="B6" s="1" t="s">
        <v>638</v>
      </c>
      <c r="D6" s="1" t="s">
        <v>637</v>
      </c>
      <c r="E6" s="1" t="s">
        <v>638</v>
      </c>
      <c r="G6" s="1" t="s">
        <v>637</v>
      </c>
      <c r="H6" s="1" t="s">
        <v>639</v>
      </c>
      <c r="J6" t="str">
        <f t="shared" si="2"/>
        <v>X</v>
      </c>
      <c r="L6" s="1" t="s">
        <v>307</v>
      </c>
      <c r="M6" s="1" t="s">
        <v>307</v>
      </c>
      <c r="N6">
        <f t="shared" si="0"/>
        <v>2059</v>
      </c>
      <c r="P6" t="str">
        <f t="shared" si="1"/>
        <v>0b08=0b08</v>
      </c>
    </row>
    <row r="7" spans="1:16">
      <c r="A7" s="1" t="s">
        <v>640</v>
      </c>
      <c r="B7" s="1" t="s">
        <v>641</v>
      </c>
      <c r="D7" s="1" t="s">
        <v>640</v>
      </c>
      <c r="E7" s="1" t="s">
        <v>641</v>
      </c>
      <c r="G7" s="1" t="s">
        <v>640</v>
      </c>
      <c r="H7" s="1" t="s">
        <v>641</v>
      </c>
      <c r="J7" t="str">
        <f t="shared" si="2"/>
        <v>√</v>
      </c>
      <c r="L7" s="1" t="s">
        <v>308</v>
      </c>
      <c r="M7" s="1" t="s">
        <v>308</v>
      </c>
      <c r="N7">
        <f t="shared" si="0"/>
        <v>2060</v>
      </c>
      <c r="P7" t="str">
        <f t="shared" si="1"/>
        <v>0c08=0c08</v>
      </c>
    </row>
    <row r="8" spans="1:16">
      <c r="A8" s="1" t="s">
        <v>642</v>
      </c>
      <c r="B8" s="1" t="s">
        <v>643</v>
      </c>
      <c r="D8" s="1" t="s">
        <v>642</v>
      </c>
      <c r="E8" s="1" t="s">
        <v>643</v>
      </c>
      <c r="G8" s="1" t="s">
        <v>642</v>
      </c>
      <c r="H8" s="1" t="s">
        <v>643</v>
      </c>
      <c r="J8" t="str">
        <f t="shared" si="2"/>
        <v>√</v>
      </c>
      <c r="L8" s="1" t="s">
        <v>309</v>
      </c>
      <c r="M8" s="1" t="s">
        <v>309</v>
      </c>
      <c r="N8">
        <f t="shared" si="0"/>
        <v>2061</v>
      </c>
      <c r="P8" t="str">
        <f t="shared" si="1"/>
        <v>0d08=0d08</v>
      </c>
    </row>
    <row r="9" spans="1:16">
      <c r="A9" s="1" t="s">
        <v>644</v>
      </c>
      <c r="B9" s="1" t="s">
        <v>645</v>
      </c>
      <c r="D9" s="1" t="s">
        <v>644</v>
      </c>
      <c r="E9" s="1" t="s">
        <v>645</v>
      </c>
      <c r="G9" s="1" t="s">
        <v>644</v>
      </c>
      <c r="H9" s="1" t="s">
        <v>645</v>
      </c>
      <c r="J9" t="str">
        <f t="shared" si="2"/>
        <v>√</v>
      </c>
      <c r="L9" s="1" t="s">
        <v>310</v>
      </c>
      <c r="M9" s="1" t="s">
        <v>310</v>
      </c>
      <c r="N9">
        <f t="shared" si="0"/>
        <v>2062</v>
      </c>
      <c r="P9" t="str">
        <f t="shared" si="1"/>
        <v>0e08=0e08</v>
      </c>
    </row>
    <row r="10" spans="1:16">
      <c r="A10" s="1" t="s">
        <v>646</v>
      </c>
      <c r="B10" s="1" t="s">
        <v>647</v>
      </c>
      <c r="D10" s="1" t="s">
        <v>646</v>
      </c>
      <c r="E10" s="1" t="s">
        <v>647</v>
      </c>
      <c r="G10" s="1" t="s">
        <v>646</v>
      </c>
      <c r="H10" s="1" t="s">
        <v>647</v>
      </c>
      <c r="J10" t="str">
        <f t="shared" si="2"/>
        <v>√</v>
      </c>
      <c r="L10" s="1" t="s">
        <v>311</v>
      </c>
      <c r="M10" s="1" t="s">
        <v>311</v>
      </c>
      <c r="N10">
        <f t="shared" si="0"/>
        <v>2063</v>
      </c>
      <c r="P10" t="str">
        <f t="shared" si="1"/>
        <v>0f08=0f08</v>
      </c>
    </row>
    <row r="11" spans="1:16">
      <c r="A11" s="1" t="s">
        <v>648</v>
      </c>
      <c r="B11" s="1" t="s">
        <v>649</v>
      </c>
      <c r="D11" s="1" t="s">
        <v>648</v>
      </c>
      <c r="E11" s="1" t="s">
        <v>649</v>
      </c>
      <c r="G11" s="1" t="s">
        <v>648</v>
      </c>
      <c r="H11" s="1" t="s">
        <v>649</v>
      </c>
      <c r="J11" t="str">
        <f t="shared" si="2"/>
        <v>√</v>
      </c>
      <c r="L11" s="1" t="s">
        <v>312</v>
      </c>
      <c r="M11" s="1" t="s">
        <v>312</v>
      </c>
      <c r="N11">
        <f t="shared" si="0"/>
        <v>2064</v>
      </c>
      <c r="P11" t="str">
        <f t="shared" si="1"/>
        <v>1008=1008</v>
      </c>
    </row>
    <row r="12" spans="1:16">
      <c r="A12" s="1" t="s">
        <v>650</v>
      </c>
      <c r="B12" s="1" t="s">
        <v>651</v>
      </c>
      <c r="D12" s="1" t="s">
        <v>650</v>
      </c>
      <c r="E12" s="1" t="s">
        <v>651</v>
      </c>
      <c r="G12" s="1" t="s">
        <v>650</v>
      </c>
      <c r="H12" s="1" t="s">
        <v>651</v>
      </c>
      <c r="J12" t="str">
        <f t="shared" si="2"/>
        <v>√</v>
      </c>
      <c r="L12" s="1" t="s">
        <v>313</v>
      </c>
      <c r="M12" s="1" t="s">
        <v>313</v>
      </c>
      <c r="N12">
        <f t="shared" si="0"/>
        <v>2065</v>
      </c>
      <c r="P12" t="str">
        <f t="shared" si="1"/>
        <v>1108=1108</v>
      </c>
    </row>
    <row r="13" spans="1:16">
      <c r="A13" s="1" t="s">
        <v>652</v>
      </c>
      <c r="B13" s="1" t="s">
        <v>653</v>
      </c>
      <c r="D13" s="1" t="s">
        <v>652</v>
      </c>
      <c r="E13" s="1" t="s">
        <v>653</v>
      </c>
      <c r="G13" s="1" t="s">
        <v>652</v>
      </c>
      <c r="H13" s="1" t="s">
        <v>654</v>
      </c>
      <c r="J13" t="str">
        <f t="shared" si="2"/>
        <v>X</v>
      </c>
      <c r="L13" s="1" t="s">
        <v>314</v>
      </c>
      <c r="M13" s="1" t="s">
        <v>314</v>
      </c>
      <c r="N13">
        <f t="shared" si="0"/>
        <v>2066</v>
      </c>
      <c r="P13" t="str">
        <f t="shared" si="1"/>
        <v>1208=1208</v>
      </c>
    </row>
    <row r="14" spans="1:16">
      <c r="A14" s="1" t="s">
        <v>655</v>
      </c>
      <c r="B14" s="1" t="s">
        <v>656</v>
      </c>
      <c r="D14" s="1" t="s">
        <v>655</v>
      </c>
      <c r="E14" s="1" t="s">
        <v>656</v>
      </c>
      <c r="G14" s="1" t="s">
        <v>655</v>
      </c>
      <c r="H14" s="1" t="s">
        <v>657</v>
      </c>
      <c r="J14" t="str">
        <f t="shared" si="2"/>
        <v>X</v>
      </c>
      <c r="L14" s="1" t="s">
        <v>315</v>
      </c>
      <c r="M14" s="1" t="s">
        <v>315</v>
      </c>
      <c r="N14">
        <f t="shared" si="0"/>
        <v>2067</v>
      </c>
      <c r="P14" t="str">
        <f t="shared" si="1"/>
        <v>1308=1308</v>
      </c>
    </row>
    <row r="15" spans="1:16">
      <c r="A15" s="1" t="s">
        <v>658</v>
      </c>
      <c r="B15" s="1" t="s">
        <v>659</v>
      </c>
      <c r="D15" s="1" t="s">
        <v>658</v>
      </c>
      <c r="E15" s="1" t="s">
        <v>659</v>
      </c>
      <c r="G15" s="1" t="s">
        <v>658</v>
      </c>
      <c r="H15" s="1" t="s">
        <v>659</v>
      </c>
      <c r="J15" t="str">
        <f t="shared" si="2"/>
        <v>√</v>
      </c>
      <c r="L15" s="1" t="s">
        <v>316</v>
      </c>
      <c r="M15" s="1" t="s">
        <v>316</v>
      </c>
      <c r="N15">
        <f t="shared" si="0"/>
        <v>2068</v>
      </c>
      <c r="P15" t="str">
        <f t="shared" si="1"/>
        <v>1408=1408</v>
      </c>
    </row>
    <row r="16" spans="1:16">
      <c r="A16" s="1" t="s">
        <v>660</v>
      </c>
      <c r="B16" s="1" t="s">
        <v>661</v>
      </c>
      <c r="D16" s="1" t="s">
        <v>660</v>
      </c>
      <c r="E16" s="1" t="s">
        <v>661</v>
      </c>
      <c r="G16" s="1" t="s">
        <v>660</v>
      </c>
      <c r="H16" s="1" t="s">
        <v>661</v>
      </c>
      <c r="J16" t="str">
        <f t="shared" si="2"/>
        <v>√</v>
      </c>
      <c r="L16" s="1" t="s">
        <v>317</v>
      </c>
      <c r="M16" s="1" t="s">
        <v>317</v>
      </c>
      <c r="N16">
        <f t="shared" si="0"/>
        <v>2069</v>
      </c>
      <c r="P16" t="str">
        <f t="shared" si="1"/>
        <v>1508=1508</v>
      </c>
    </row>
    <row r="17" spans="1:16">
      <c r="A17" s="1" t="s">
        <v>662</v>
      </c>
      <c r="B17" s="1" t="s">
        <v>663</v>
      </c>
      <c r="D17" s="1" t="s">
        <v>662</v>
      </c>
      <c r="E17" s="1" t="s">
        <v>663</v>
      </c>
      <c r="G17" s="1" t="s">
        <v>662</v>
      </c>
      <c r="H17" s="1" t="s">
        <v>663</v>
      </c>
      <c r="J17" t="str">
        <f t="shared" si="2"/>
        <v>√</v>
      </c>
      <c r="L17" s="1" t="s">
        <v>318</v>
      </c>
      <c r="M17" s="1" t="s">
        <v>318</v>
      </c>
      <c r="N17">
        <f t="shared" si="0"/>
        <v>2070</v>
      </c>
      <c r="P17" t="str">
        <f t="shared" si="1"/>
        <v>1608=1608</v>
      </c>
    </row>
    <row r="18" spans="1:16">
      <c r="A18" s="1" t="s">
        <v>664</v>
      </c>
      <c r="B18" s="1" t="s">
        <v>665</v>
      </c>
      <c r="D18" s="1" t="s">
        <v>664</v>
      </c>
      <c r="E18" s="1" t="s">
        <v>665</v>
      </c>
      <c r="G18" s="1" t="s">
        <v>664</v>
      </c>
      <c r="H18" s="1" t="s">
        <v>665</v>
      </c>
      <c r="J18" t="str">
        <f t="shared" si="2"/>
        <v>√</v>
      </c>
      <c r="L18" s="1" t="s">
        <v>319</v>
      </c>
      <c r="M18" s="1" t="s">
        <v>319</v>
      </c>
      <c r="N18">
        <f t="shared" si="0"/>
        <v>2071</v>
      </c>
      <c r="P18" t="str">
        <f t="shared" si="1"/>
        <v>1708=1708</v>
      </c>
    </row>
    <row r="19" spans="1:16">
      <c r="A19" s="1" t="s">
        <v>666</v>
      </c>
      <c r="B19" s="1" t="s">
        <v>667</v>
      </c>
      <c r="D19" s="1" t="s">
        <v>666</v>
      </c>
      <c r="E19" s="1" t="s">
        <v>667</v>
      </c>
      <c r="G19" s="1" t="s">
        <v>666</v>
      </c>
      <c r="H19" s="1" t="s">
        <v>667</v>
      </c>
      <c r="J19" t="str">
        <f t="shared" si="2"/>
        <v>√</v>
      </c>
      <c r="L19" s="1" t="s">
        <v>320</v>
      </c>
      <c r="M19" s="1" t="s">
        <v>320</v>
      </c>
      <c r="N19">
        <f t="shared" si="0"/>
        <v>2072</v>
      </c>
      <c r="P19" t="str">
        <f t="shared" si="1"/>
        <v>1808=1808</v>
      </c>
    </row>
    <row r="20" spans="1:16">
      <c r="A20" s="1" t="s">
        <v>668</v>
      </c>
      <c r="B20" s="1" t="s">
        <v>669</v>
      </c>
      <c r="D20" s="1" t="s">
        <v>668</v>
      </c>
      <c r="E20" s="1" t="s">
        <v>669</v>
      </c>
      <c r="G20" s="1" t="s">
        <v>668</v>
      </c>
      <c r="H20" s="1" t="s">
        <v>669</v>
      </c>
      <c r="J20" t="str">
        <f t="shared" si="2"/>
        <v>√</v>
      </c>
      <c r="L20" s="1" t="s">
        <v>321</v>
      </c>
      <c r="M20" s="1" t="s">
        <v>321</v>
      </c>
      <c r="N20">
        <f t="shared" si="0"/>
        <v>2073</v>
      </c>
      <c r="P20" t="str">
        <f t="shared" si="1"/>
        <v>1908=1908</v>
      </c>
    </row>
    <row r="21" spans="1:16">
      <c r="A21" s="1" t="s">
        <v>670</v>
      </c>
      <c r="B21" s="1" t="s">
        <v>671</v>
      </c>
      <c r="D21" s="1" t="s">
        <v>670</v>
      </c>
      <c r="E21" s="1" t="s">
        <v>671</v>
      </c>
      <c r="G21" s="1" t="s">
        <v>670</v>
      </c>
      <c r="H21" s="1" t="s">
        <v>671</v>
      </c>
      <c r="J21" t="str">
        <f t="shared" si="2"/>
        <v>√</v>
      </c>
      <c r="L21" s="1" t="s">
        <v>322</v>
      </c>
      <c r="M21" s="1" t="s">
        <v>322</v>
      </c>
      <c r="N21">
        <f t="shared" si="0"/>
        <v>2074</v>
      </c>
      <c r="P21" t="str">
        <f t="shared" si="1"/>
        <v>1a08=1a08</v>
      </c>
    </row>
    <row r="22" spans="1:16">
      <c r="A22" s="1" t="s">
        <v>672</v>
      </c>
      <c r="B22" s="1" t="s">
        <v>673</v>
      </c>
      <c r="D22" s="1" t="s">
        <v>672</v>
      </c>
      <c r="E22" s="1" t="s">
        <v>673</v>
      </c>
      <c r="G22" s="1" t="s">
        <v>672</v>
      </c>
      <c r="H22" s="1" t="s">
        <v>673</v>
      </c>
      <c r="J22" t="str">
        <f t="shared" si="2"/>
        <v>√</v>
      </c>
      <c r="L22" s="1" t="s">
        <v>323</v>
      </c>
      <c r="M22" s="1" t="s">
        <v>323</v>
      </c>
      <c r="N22">
        <f t="shared" si="0"/>
        <v>2077</v>
      </c>
      <c r="P22" t="str">
        <f t="shared" si="1"/>
        <v>1d08=1d08</v>
      </c>
    </row>
    <row r="23" spans="1:16">
      <c r="A23" s="1" t="s">
        <v>674</v>
      </c>
      <c r="B23" s="1" t="s">
        <v>675</v>
      </c>
      <c r="D23" s="1" t="s">
        <v>674</v>
      </c>
      <c r="E23" s="1" t="s">
        <v>675</v>
      </c>
      <c r="G23" s="1" t="s">
        <v>674</v>
      </c>
      <c r="H23" s="1" t="s">
        <v>675</v>
      </c>
      <c r="J23" t="str">
        <f t="shared" si="2"/>
        <v>√</v>
      </c>
      <c r="L23" s="1" t="s">
        <v>324</v>
      </c>
      <c r="M23" s="1" t="s">
        <v>324</v>
      </c>
      <c r="N23">
        <f t="shared" si="0"/>
        <v>2081</v>
      </c>
      <c r="P23" t="str">
        <f t="shared" si="1"/>
        <v>2108=2108</v>
      </c>
    </row>
    <row r="24" spans="1:16">
      <c r="A24" s="1" t="s">
        <v>676</v>
      </c>
      <c r="B24" s="1" t="s">
        <v>677</v>
      </c>
      <c r="D24" s="1" t="s">
        <v>676</v>
      </c>
      <c r="E24" s="1" t="s">
        <v>677</v>
      </c>
      <c r="G24" s="1" t="s">
        <v>676</v>
      </c>
      <c r="H24" s="1" t="s">
        <v>677</v>
      </c>
      <c r="J24" t="str">
        <f t="shared" si="2"/>
        <v>√</v>
      </c>
      <c r="L24" s="1" t="s">
        <v>325</v>
      </c>
      <c r="M24" s="1" t="s">
        <v>325</v>
      </c>
      <c r="N24">
        <f t="shared" si="0"/>
        <v>2082</v>
      </c>
      <c r="P24" t="str">
        <f t="shared" si="1"/>
        <v>2208=2208</v>
      </c>
    </row>
    <row r="25" spans="1:16">
      <c r="A25" s="1" t="s">
        <v>678</v>
      </c>
      <c r="B25" s="1" t="s">
        <v>679</v>
      </c>
      <c r="D25" s="1" t="s">
        <v>678</v>
      </c>
      <c r="E25" s="1" t="s">
        <v>679</v>
      </c>
      <c r="G25" s="1" t="s">
        <v>678</v>
      </c>
      <c r="H25" s="1" t="s">
        <v>679</v>
      </c>
      <c r="J25" t="str">
        <f t="shared" si="2"/>
        <v>√</v>
      </c>
      <c r="L25" s="1" t="s">
        <v>326</v>
      </c>
      <c r="M25" s="1" t="s">
        <v>326</v>
      </c>
      <c r="N25">
        <f t="shared" si="0"/>
        <v>2083</v>
      </c>
      <c r="P25" t="str">
        <f t="shared" si="1"/>
        <v>2308=2308</v>
      </c>
    </row>
    <row r="26" spans="1:16">
      <c r="A26" s="1" t="s">
        <v>680</v>
      </c>
      <c r="B26" s="1" t="s">
        <v>681</v>
      </c>
      <c r="D26" s="1" t="s">
        <v>680</v>
      </c>
      <c r="E26" s="1" t="s">
        <v>681</v>
      </c>
      <c r="G26" s="1" t="s">
        <v>680</v>
      </c>
      <c r="H26" s="1" t="s">
        <v>681</v>
      </c>
      <c r="J26" t="str">
        <f t="shared" si="2"/>
        <v>√</v>
      </c>
      <c r="L26" s="1" t="s">
        <v>327</v>
      </c>
      <c r="M26" s="1" t="s">
        <v>327</v>
      </c>
      <c r="N26">
        <f t="shared" si="0"/>
        <v>2084</v>
      </c>
      <c r="P26" t="str">
        <f t="shared" si="1"/>
        <v>2408=2408</v>
      </c>
    </row>
    <row r="27" spans="1:16">
      <c r="A27" s="1" t="s">
        <v>682</v>
      </c>
      <c r="B27" s="1" t="s">
        <v>683</v>
      </c>
      <c r="D27" s="1" t="s">
        <v>682</v>
      </c>
      <c r="E27" s="1" t="s">
        <v>683</v>
      </c>
      <c r="G27" s="1" t="s">
        <v>682</v>
      </c>
      <c r="H27" s="1" t="s">
        <v>683</v>
      </c>
      <c r="J27" t="str">
        <f t="shared" si="2"/>
        <v>√</v>
      </c>
      <c r="L27" s="1" t="s">
        <v>328</v>
      </c>
      <c r="M27" s="1" t="s">
        <v>328</v>
      </c>
      <c r="N27">
        <f t="shared" si="0"/>
        <v>2085</v>
      </c>
      <c r="P27" t="str">
        <f t="shared" si="1"/>
        <v>2508=2508</v>
      </c>
    </row>
    <row r="28" spans="1:16">
      <c r="A28" s="1" t="s">
        <v>684</v>
      </c>
      <c r="B28" s="1" t="s">
        <v>685</v>
      </c>
      <c r="D28" s="1" t="s">
        <v>684</v>
      </c>
      <c r="E28" s="1" t="s">
        <v>685</v>
      </c>
      <c r="G28" s="1" t="s">
        <v>684</v>
      </c>
      <c r="H28" s="1" t="s">
        <v>685</v>
      </c>
      <c r="J28" t="str">
        <f t="shared" si="2"/>
        <v>√</v>
      </c>
      <c r="L28" s="1" t="s">
        <v>329</v>
      </c>
      <c r="M28" s="1" t="s">
        <v>329</v>
      </c>
      <c r="N28">
        <f t="shared" si="0"/>
        <v>2086</v>
      </c>
      <c r="P28" t="str">
        <f t="shared" si="1"/>
        <v>2608=2608</v>
      </c>
    </row>
    <row r="29" spans="1:16">
      <c r="A29" s="1" t="s">
        <v>686</v>
      </c>
      <c r="B29" s="1" t="s">
        <v>687</v>
      </c>
      <c r="D29" s="1" t="s">
        <v>686</v>
      </c>
      <c r="E29" s="1" t="s">
        <v>687</v>
      </c>
      <c r="G29" s="1" t="s">
        <v>686</v>
      </c>
      <c r="H29" s="1" t="s">
        <v>687</v>
      </c>
      <c r="J29" t="str">
        <f t="shared" si="2"/>
        <v>√</v>
      </c>
      <c r="L29" s="1" t="s">
        <v>330</v>
      </c>
      <c r="M29" s="1" t="s">
        <v>330</v>
      </c>
      <c r="N29">
        <f t="shared" si="0"/>
        <v>2087</v>
      </c>
      <c r="P29" t="str">
        <f t="shared" si="1"/>
        <v>2708=2708</v>
      </c>
    </row>
    <row r="30" spans="1:16">
      <c r="A30" s="1" t="s">
        <v>688</v>
      </c>
      <c r="B30" s="1" t="s">
        <v>689</v>
      </c>
      <c r="D30" s="1" t="s">
        <v>688</v>
      </c>
      <c r="E30" s="1" t="s">
        <v>689</v>
      </c>
      <c r="G30" s="1" t="s">
        <v>688</v>
      </c>
      <c r="H30" s="1" t="s">
        <v>689</v>
      </c>
      <c r="J30" t="str">
        <f t="shared" si="2"/>
        <v>√</v>
      </c>
      <c r="L30" s="1" t="s">
        <v>331</v>
      </c>
      <c r="M30" s="1" t="s">
        <v>331</v>
      </c>
      <c r="N30">
        <f t="shared" si="0"/>
        <v>2088</v>
      </c>
      <c r="P30" t="str">
        <f t="shared" si="1"/>
        <v>2808=2808</v>
      </c>
    </row>
    <row r="31" spans="1:16">
      <c r="A31" s="1" t="s">
        <v>690</v>
      </c>
      <c r="B31" s="1" t="s">
        <v>691</v>
      </c>
      <c r="D31" s="1" t="s">
        <v>690</v>
      </c>
      <c r="E31" s="1" t="s">
        <v>691</v>
      </c>
      <c r="G31" s="1" t="s">
        <v>690</v>
      </c>
      <c r="H31" s="1" t="s">
        <v>691</v>
      </c>
      <c r="J31" t="str">
        <f t="shared" si="2"/>
        <v>√</v>
      </c>
      <c r="L31" s="1" t="s">
        <v>332</v>
      </c>
      <c r="M31" s="1" t="s">
        <v>332</v>
      </c>
      <c r="N31">
        <f t="shared" si="0"/>
        <v>2089</v>
      </c>
      <c r="P31" t="str">
        <f t="shared" si="1"/>
        <v>2908=2908</v>
      </c>
    </row>
    <row r="32" spans="1:16">
      <c r="A32" s="1" t="s">
        <v>692</v>
      </c>
      <c r="B32" s="1" t="s">
        <v>693</v>
      </c>
      <c r="D32" s="1" t="s">
        <v>692</v>
      </c>
      <c r="E32" s="1" t="s">
        <v>693</v>
      </c>
      <c r="G32" s="1" t="s">
        <v>692</v>
      </c>
      <c r="H32" s="1" t="s">
        <v>693</v>
      </c>
      <c r="J32" t="str">
        <f t="shared" si="2"/>
        <v>√</v>
      </c>
      <c r="L32" s="1" t="s">
        <v>333</v>
      </c>
      <c r="M32" s="1" t="s">
        <v>333</v>
      </c>
      <c r="N32">
        <f t="shared" si="0"/>
        <v>2091</v>
      </c>
      <c r="P32" t="str">
        <f t="shared" si="1"/>
        <v>2b08=2b08</v>
      </c>
    </row>
    <row r="33" spans="1:16">
      <c r="A33" s="1" t="s">
        <v>694</v>
      </c>
      <c r="B33" s="1" t="s">
        <v>695</v>
      </c>
      <c r="D33" s="1" t="s">
        <v>694</v>
      </c>
      <c r="E33" s="1" t="s">
        <v>695</v>
      </c>
      <c r="G33" s="1" t="s">
        <v>694</v>
      </c>
      <c r="H33" s="1" t="s">
        <v>695</v>
      </c>
      <c r="J33" t="str">
        <f t="shared" si="2"/>
        <v>√</v>
      </c>
      <c r="L33" s="1" t="s">
        <v>334</v>
      </c>
      <c r="M33" s="1" t="s">
        <v>334</v>
      </c>
      <c r="N33">
        <f t="shared" si="0"/>
        <v>2092</v>
      </c>
      <c r="P33" t="str">
        <f t="shared" si="1"/>
        <v>2c08=2c08</v>
      </c>
    </row>
    <row r="34" spans="1:16">
      <c r="A34" s="1" t="s">
        <v>696</v>
      </c>
      <c r="B34" s="1" t="s">
        <v>697</v>
      </c>
      <c r="D34" s="1" t="s">
        <v>696</v>
      </c>
      <c r="E34" s="1" t="s">
        <v>697</v>
      </c>
      <c r="G34" s="1" t="s">
        <v>696</v>
      </c>
      <c r="H34" s="1" t="s">
        <v>697</v>
      </c>
      <c r="J34" t="str">
        <f t="shared" si="2"/>
        <v>√</v>
      </c>
      <c r="L34" s="1" t="s">
        <v>335</v>
      </c>
      <c r="M34" s="1" t="s">
        <v>335</v>
      </c>
      <c r="N34">
        <f t="shared" si="0"/>
        <v>2093</v>
      </c>
      <c r="P34" t="str">
        <f t="shared" si="1"/>
        <v>2d08=2d08</v>
      </c>
    </row>
    <row r="35" spans="1:16">
      <c r="A35" s="1" t="s">
        <v>698</v>
      </c>
      <c r="B35" s="1" t="s">
        <v>699</v>
      </c>
      <c r="D35" s="1" t="s">
        <v>698</v>
      </c>
      <c r="E35" s="1" t="s">
        <v>699</v>
      </c>
      <c r="G35" s="1" t="s">
        <v>698</v>
      </c>
      <c r="H35" s="1" t="s">
        <v>699</v>
      </c>
      <c r="J35" t="str">
        <f t="shared" si="2"/>
        <v>√</v>
      </c>
      <c r="L35" s="1" t="s">
        <v>336</v>
      </c>
      <c r="M35" s="1" t="s">
        <v>336</v>
      </c>
      <c r="N35">
        <f t="shared" si="0"/>
        <v>2094</v>
      </c>
      <c r="P35" t="str">
        <f t="shared" si="1"/>
        <v>2e08=2e08</v>
      </c>
    </row>
    <row r="36" spans="1:16">
      <c r="A36" s="1" t="s">
        <v>700</v>
      </c>
      <c r="B36" s="1" t="s">
        <v>701</v>
      </c>
      <c r="D36" s="1" t="s">
        <v>700</v>
      </c>
      <c r="E36" s="1" t="s">
        <v>701</v>
      </c>
      <c r="G36" s="1" t="s">
        <v>700</v>
      </c>
      <c r="H36" s="1" t="s">
        <v>701</v>
      </c>
      <c r="J36" t="str">
        <f t="shared" si="2"/>
        <v>√</v>
      </c>
      <c r="L36" s="1" t="s">
        <v>337</v>
      </c>
      <c r="M36" s="1" t="s">
        <v>337</v>
      </c>
      <c r="N36">
        <f t="shared" si="0"/>
        <v>2095</v>
      </c>
      <c r="P36" t="str">
        <f t="shared" si="1"/>
        <v>2f08=2f08</v>
      </c>
    </row>
    <row r="37" spans="1:16">
      <c r="A37" s="1" t="s">
        <v>702</v>
      </c>
      <c r="B37" s="1" t="s">
        <v>703</v>
      </c>
      <c r="D37" s="1" t="s">
        <v>702</v>
      </c>
      <c r="E37" s="1" t="s">
        <v>703</v>
      </c>
      <c r="G37" s="1" t="s">
        <v>702</v>
      </c>
      <c r="H37" s="1" t="s">
        <v>703</v>
      </c>
      <c r="J37" t="str">
        <f t="shared" si="2"/>
        <v>√</v>
      </c>
      <c r="L37" s="1" t="s">
        <v>338</v>
      </c>
      <c r="M37" s="1" t="s">
        <v>338</v>
      </c>
      <c r="N37">
        <f t="shared" si="0"/>
        <v>2096</v>
      </c>
      <c r="P37" t="str">
        <f t="shared" si="1"/>
        <v>3008=3008</v>
      </c>
    </row>
    <row r="38" spans="1:16">
      <c r="A38" s="1" t="s">
        <v>704</v>
      </c>
      <c r="B38" s="1" t="s">
        <v>705</v>
      </c>
      <c r="D38" s="1" t="s">
        <v>704</v>
      </c>
      <c r="E38" s="1" t="s">
        <v>705</v>
      </c>
      <c r="G38" s="1" t="s">
        <v>704</v>
      </c>
      <c r="H38" s="1" t="s">
        <v>705</v>
      </c>
      <c r="J38" t="str">
        <f t="shared" si="2"/>
        <v>√</v>
      </c>
      <c r="L38" s="1" t="s">
        <v>339</v>
      </c>
      <c r="M38" s="1" t="s">
        <v>339</v>
      </c>
      <c r="N38">
        <f t="shared" si="0"/>
        <v>2097</v>
      </c>
      <c r="P38" t="str">
        <f t="shared" si="1"/>
        <v>3108=3108</v>
      </c>
    </row>
    <row r="39" spans="1:16">
      <c r="A39" s="1" t="s">
        <v>706</v>
      </c>
      <c r="B39" s="1" t="s">
        <v>707</v>
      </c>
      <c r="D39" s="1" t="s">
        <v>706</v>
      </c>
      <c r="E39" s="1" t="s">
        <v>707</v>
      </c>
      <c r="G39" s="1" t="s">
        <v>706</v>
      </c>
      <c r="H39" s="1" t="s">
        <v>707</v>
      </c>
      <c r="J39" t="str">
        <f t="shared" si="2"/>
        <v>√</v>
      </c>
      <c r="L39" s="1" t="s">
        <v>340</v>
      </c>
      <c r="M39" s="1" t="s">
        <v>340</v>
      </c>
      <c r="N39">
        <f t="shared" si="0"/>
        <v>2098</v>
      </c>
      <c r="P39" t="str">
        <f t="shared" si="1"/>
        <v>3208=3208</v>
      </c>
    </row>
    <row r="40" spans="1:16">
      <c r="A40" s="1" t="s">
        <v>708</v>
      </c>
      <c r="B40" s="1" t="s">
        <v>709</v>
      </c>
      <c r="D40" s="1" t="s">
        <v>708</v>
      </c>
      <c r="E40" s="1" t="s">
        <v>709</v>
      </c>
      <c r="G40" s="1" t="s">
        <v>708</v>
      </c>
      <c r="H40" s="1" t="s">
        <v>709</v>
      </c>
      <c r="J40" t="str">
        <f t="shared" si="2"/>
        <v>√</v>
      </c>
      <c r="L40" s="1" t="s">
        <v>341</v>
      </c>
      <c r="M40" s="1" t="s">
        <v>341</v>
      </c>
      <c r="N40">
        <f t="shared" si="0"/>
        <v>2099</v>
      </c>
      <c r="P40" t="str">
        <f t="shared" si="1"/>
        <v>3308=3308</v>
      </c>
    </row>
    <row r="41" spans="1:16">
      <c r="A41" s="1" t="s">
        <v>710</v>
      </c>
      <c r="B41" s="1" t="s">
        <v>711</v>
      </c>
      <c r="D41" s="1" t="s">
        <v>710</v>
      </c>
      <c r="E41" s="1" t="s">
        <v>711</v>
      </c>
      <c r="G41" s="1" t="s">
        <v>710</v>
      </c>
      <c r="H41" s="1" t="s">
        <v>711</v>
      </c>
      <c r="J41" t="str">
        <f t="shared" si="2"/>
        <v>√</v>
      </c>
      <c r="L41" s="1" t="s">
        <v>342</v>
      </c>
      <c r="M41" s="1" t="s">
        <v>342</v>
      </c>
      <c r="N41">
        <f t="shared" si="0"/>
        <v>2100</v>
      </c>
      <c r="P41" t="str">
        <f t="shared" si="1"/>
        <v>3408=3408</v>
      </c>
    </row>
    <row r="42" spans="1:16">
      <c r="A42" s="1" t="s">
        <v>712</v>
      </c>
      <c r="B42" s="1" t="s">
        <v>713</v>
      </c>
      <c r="D42" s="1" t="s">
        <v>712</v>
      </c>
      <c r="E42" s="1" t="s">
        <v>713</v>
      </c>
      <c r="G42" s="1" t="s">
        <v>712</v>
      </c>
      <c r="H42" s="1" t="s">
        <v>713</v>
      </c>
      <c r="J42" t="str">
        <f t="shared" si="2"/>
        <v>√</v>
      </c>
      <c r="L42" s="1" t="s">
        <v>343</v>
      </c>
      <c r="M42" s="1" t="s">
        <v>343</v>
      </c>
      <c r="N42">
        <f t="shared" si="0"/>
        <v>2101</v>
      </c>
      <c r="P42" t="str">
        <f t="shared" si="1"/>
        <v>3508=3508</v>
      </c>
    </row>
    <row r="43" spans="1:16">
      <c r="A43" s="1" t="s">
        <v>714</v>
      </c>
      <c r="B43" s="1" t="s">
        <v>715</v>
      </c>
      <c r="D43" s="1" t="s">
        <v>714</v>
      </c>
      <c r="E43" s="1" t="s">
        <v>715</v>
      </c>
      <c r="G43" s="1" t="s">
        <v>714</v>
      </c>
      <c r="H43" s="1" t="s">
        <v>715</v>
      </c>
      <c r="J43" t="str">
        <f t="shared" si="2"/>
        <v>√</v>
      </c>
      <c r="L43" s="1" t="s">
        <v>344</v>
      </c>
      <c r="M43" s="1" t="s">
        <v>344</v>
      </c>
      <c r="N43">
        <f t="shared" si="0"/>
        <v>2103</v>
      </c>
      <c r="P43" t="str">
        <f t="shared" si="1"/>
        <v>3708=3708</v>
      </c>
    </row>
    <row r="44" spans="1:16">
      <c r="A44" s="1" t="s">
        <v>716</v>
      </c>
      <c r="B44" s="1" t="s">
        <v>717</v>
      </c>
      <c r="D44" s="1" t="s">
        <v>716</v>
      </c>
      <c r="E44" s="1" t="s">
        <v>717</v>
      </c>
      <c r="G44" s="1" t="s">
        <v>716</v>
      </c>
      <c r="H44" s="1" t="s">
        <v>717</v>
      </c>
      <c r="J44" t="str">
        <f t="shared" si="2"/>
        <v>√</v>
      </c>
      <c r="L44" s="1" t="s">
        <v>345</v>
      </c>
      <c r="M44" s="1" t="s">
        <v>345</v>
      </c>
      <c r="N44">
        <f t="shared" si="0"/>
        <v>2104</v>
      </c>
      <c r="P44" t="str">
        <f t="shared" si="1"/>
        <v>3808=3808</v>
      </c>
    </row>
    <row r="45" spans="1:16">
      <c r="A45" s="1" t="s">
        <v>718</v>
      </c>
      <c r="B45" s="1" t="s">
        <v>639</v>
      </c>
      <c r="D45" s="1" t="s">
        <v>718</v>
      </c>
      <c r="E45" s="1" t="s">
        <v>639</v>
      </c>
      <c r="G45" s="1" t="s">
        <v>718</v>
      </c>
      <c r="H45" s="1" t="s">
        <v>639</v>
      </c>
      <c r="J45" t="str">
        <f t="shared" si="2"/>
        <v>√</v>
      </c>
      <c r="L45" s="1" t="s">
        <v>346</v>
      </c>
      <c r="M45" s="1" t="s">
        <v>346</v>
      </c>
      <c r="N45">
        <f t="shared" si="0"/>
        <v>2113</v>
      </c>
      <c r="P45" t="str">
        <f t="shared" si="1"/>
        <v>4108=4108</v>
      </c>
    </row>
    <row r="46" spans="1:16">
      <c r="A46" s="1" t="s">
        <v>719</v>
      </c>
      <c r="B46" s="1" t="s">
        <v>720</v>
      </c>
      <c r="D46" s="1" t="s">
        <v>719</v>
      </c>
      <c r="E46" s="1" t="s">
        <v>720</v>
      </c>
      <c r="G46" s="1" t="s">
        <v>719</v>
      </c>
      <c r="H46" s="1" t="s">
        <v>720</v>
      </c>
      <c r="J46" t="str">
        <f t="shared" si="2"/>
        <v>√</v>
      </c>
      <c r="L46" s="1" t="s">
        <v>347</v>
      </c>
      <c r="M46" s="1" t="s">
        <v>347</v>
      </c>
      <c r="N46">
        <f t="shared" si="0"/>
        <v>2114</v>
      </c>
      <c r="P46" t="str">
        <f t="shared" si="1"/>
        <v>4208=4208</v>
      </c>
    </row>
    <row r="47" spans="1:16">
      <c r="A47" s="1" t="s">
        <v>721</v>
      </c>
      <c r="B47" s="1" t="s">
        <v>722</v>
      </c>
      <c r="D47" s="1" t="s">
        <v>721</v>
      </c>
      <c r="E47" s="1" t="s">
        <v>722</v>
      </c>
      <c r="G47" s="1" t="s">
        <v>721</v>
      </c>
      <c r="H47" s="1" t="s">
        <v>722</v>
      </c>
      <c r="J47" t="str">
        <f t="shared" si="2"/>
        <v>√</v>
      </c>
      <c r="L47" s="1" t="s">
        <v>348</v>
      </c>
      <c r="M47" s="1" t="s">
        <v>348</v>
      </c>
      <c r="N47">
        <f t="shared" si="0"/>
        <v>2115</v>
      </c>
      <c r="P47" t="str">
        <f t="shared" si="1"/>
        <v>4308=4308</v>
      </c>
    </row>
    <row r="48" spans="1:16">
      <c r="A48" s="1" t="s">
        <v>723</v>
      </c>
      <c r="B48" s="1" t="s">
        <v>724</v>
      </c>
      <c r="D48" s="1" t="s">
        <v>723</v>
      </c>
      <c r="E48" s="1" t="s">
        <v>724</v>
      </c>
      <c r="G48" s="1" t="s">
        <v>723</v>
      </c>
      <c r="H48" s="1" t="s">
        <v>724</v>
      </c>
      <c r="J48" t="str">
        <f t="shared" si="2"/>
        <v>√</v>
      </c>
      <c r="L48" s="1" t="s">
        <v>349</v>
      </c>
      <c r="M48" s="1" t="s">
        <v>349</v>
      </c>
      <c r="N48">
        <f t="shared" si="0"/>
        <v>2116</v>
      </c>
      <c r="P48" t="str">
        <f t="shared" si="1"/>
        <v>4408=4408</v>
      </c>
    </row>
    <row r="49" spans="1:16">
      <c r="A49" s="1" t="s">
        <v>725</v>
      </c>
      <c r="B49" s="1" t="s">
        <v>726</v>
      </c>
      <c r="D49" s="1" t="s">
        <v>725</v>
      </c>
      <c r="E49" s="1" t="s">
        <v>726</v>
      </c>
      <c r="G49" s="1" t="s">
        <v>725</v>
      </c>
      <c r="H49" s="1" t="s">
        <v>726</v>
      </c>
      <c r="J49" t="str">
        <f t="shared" si="2"/>
        <v>√</v>
      </c>
      <c r="L49" s="1" t="s">
        <v>350</v>
      </c>
      <c r="M49" s="1" t="s">
        <v>350</v>
      </c>
      <c r="N49">
        <f t="shared" si="0"/>
        <v>2117</v>
      </c>
      <c r="P49" t="str">
        <f t="shared" si="1"/>
        <v>4508=4508</v>
      </c>
    </row>
    <row r="50" spans="1:16">
      <c r="A50" s="1" t="s">
        <v>727</v>
      </c>
      <c r="B50" s="1" t="s">
        <v>728</v>
      </c>
      <c r="D50" s="1" t="s">
        <v>727</v>
      </c>
      <c r="E50" s="1" t="s">
        <v>728</v>
      </c>
      <c r="G50" s="1" t="s">
        <v>727</v>
      </c>
      <c r="H50" s="1" t="s">
        <v>728</v>
      </c>
      <c r="J50" t="str">
        <f t="shared" si="2"/>
        <v>√</v>
      </c>
      <c r="L50" s="1" t="s">
        <v>351</v>
      </c>
      <c r="M50" s="1" t="s">
        <v>351</v>
      </c>
      <c r="N50">
        <f t="shared" si="0"/>
        <v>2118</v>
      </c>
      <c r="P50" t="str">
        <f t="shared" si="1"/>
        <v>4608=4608</v>
      </c>
    </row>
    <row r="51" spans="1:16">
      <c r="A51" s="1" t="s">
        <v>729</v>
      </c>
      <c r="B51" s="1" t="s">
        <v>730</v>
      </c>
      <c r="D51" s="1" t="s">
        <v>729</v>
      </c>
      <c r="E51" s="1" t="s">
        <v>730</v>
      </c>
      <c r="G51" s="1" t="s">
        <v>729</v>
      </c>
      <c r="H51" s="1" t="s">
        <v>730</v>
      </c>
      <c r="J51" t="str">
        <f t="shared" si="2"/>
        <v>√</v>
      </c>
      <c r="L51" s="1" t="s">
        <v>352</v>
      </c>
      <c r="M51" s="1" t="s">
        <v>352</v>
      </c>
      <c r="N51">
        <f t="shared" si="0"/>
        <v>2119</v>
      </c>
      <c r="P51" t="str">
        <f t="shared" si="1"/>
        <v>4708=4708</v>
      </c>
    </row>
    <row r="52" spans="1:16">
      <c r="A52" s="1" t="s">
        <v>731</v>
      </c>
      <c r="B52" s="1" t="s">
        <v>732</v>
      </c>
      <c r="D52" s="1" t="s">
        <v>731</v>
      </c>
      <c r="E52" s="1" t="s">
        <v>732</v>
      </c>
      <c r="G52" s="1" t="s">
        <v>731</v>
      </c>
      <c r="H52" s="1" t="s">
        <v>732</v>
      </c>
      <c r="J52" t="str">
        <f t="shared" si="2"/>
        <v>√</v>
      </c>
      <c r="L52" s="1" t="s">
        <v>353</v>
      </c>
      <c r="M52" s="1" t="s">
        <v>353</v>
      </c>
      <c r="N52">
        <f t="shared" si="0"/>
        <v>2120</v>
      </c>
      <c r="P52" t="str">
        <f t="shared" si="1"/>
        <v>4808=4808</v>
      </c>
    </row>
    <row r="53" spans="1:16">
      <c r="A53" s="1" t="s">
        <v>733</v>
      </c>
      <c r="B53" s="1" t="s">
        <v>654</v>
      </c>
      <c r="D53" s="1" t="s">
        <v>733</v>
      </c>
      <c r="E53" s="1" t="s">
        <v>654</v>
      </c>
      <c r="G53" s="1" t="s">
        <v>733</v>
      </c>
      <c r="H53" s="1" t="s">
        <v>654</v>
      </c>
      <c r="J53" t="str">
        <f t="shared" si="2"/>
        <v>√</v>
      </c>
      <c r="L53" s="1" t="s">
        <v>354</v>
      </c>
      <c r="M53" s="1" t="s">
        <v>354</v>
      </c>
      <c r="N53">
        <f t="shared" si="0"/>
        <v>2121</v>
      </c>
      <c r="P53" t="str">
        <f t="shared" si="1"/>
        <v>4908=4908</v>
      </c>
    </row>
    <row r="54" spans="1:16">
      <c r="A54" s="1" t="s">
        <v>734</v>
      </c>
      <c r="B54" s="1" t="s">
        <v>735</v>
      </c>
      <c r="D54" s="1" t="s">
        <v>734</v>
      </c>
      <c r="E54" s="1" t="s">
        <v>735</v>
      </c>
      <c r="G54" s="1" t="s">
        <v>734</v>
      </c>
      <c r="H54" s="1" t="s">
        <v>735</v>
      </c>
      <c r="J54" t="str">
        <f t="shared" si="2"/>
        <v>√</v>
      </c>
      <c r="L54" s="1" t="s">
        <v>356</v>
      </c>
      <c r="M54" s="1" t="s">
        <v>356</v>
      </c>
      <c r="N54">
        <f t="shared" si="0"/>
        <v>2124</v>
      </c>
      <c r="P54" t="str">
        <f t="shared" si="1"/>
        <v>4c08=4c08</v>
      </c>
    </row>
    <row r="55" spans="1:16">
      <c r="A55" s="1" t="s">
        <v>736</v>
      </c>
      <c r="B55" s="1" t="s">
        <v>737</v>
      </c>
      <c r="D55" s="1" t="s">
        <v>736</v>
      </c>
      <c r="E55" s="1" t="s">
        <v>737</v>
      </c>
      <c r="G55" s="1" t="s">
        <v>736</v>
      </c>
      <c r="H55" s="1" t="s">
        <v>737</v>
      </c>
      <c r="J55" t="str">
        <f t="shared" si="2"/>
        <v>√</v>
      </c>
      <c r="L55" s="1" t="s">
        <v>355</v>
      </c>
      <c r="M55" s="1" t="s">
        <v>355</v>
      </c>
      <c r="N55">
        <f t="shared" si="0"/>
        <v>2125</v>
      </c>
      <c r="P55" t="str">
        <f t="shared" si="1"/>
        <v>4d08=4d08</v>
      </c>
    </row>
    <row r="56" spans="1:16">
      <c r="A56" s="1" t="s">
        <v>738</v>
      </c>
      <c r="B56" s="1" t="s">
        <v>739</v>
      </c>
      <c r="D56" s="1" t="s">
        <v>738</v>
      </c>
      <c r="E56" s="1" t="s">
        <v>739</v>
      </c>
      <c r="G56" s="1" t="s">
        <v>738</v>
      </c>
      <c r="H56" s="1" t="s">
        <v>739</v>
      </c>
      <c r="J56" t="str">
        <f t="shared" si="2"/>
        <v>√</v>
      </c>
      <c r="L56" s="1" t="s">
        <v>357</v>
      </c>
      <c r="M56" s="1" t="s">
        <v>357</v>
      </c>
      <c r="N56">
        <f t="shared" si="0"/>
        <v>2126</v>
      </c>
      <c r="P56" t="str">
        <f t="shared" si="1"/>
        <v>4e08=4e08</v>
      </c>
    </row>
    <row r="57" spans="1:16">
      <c r="A57" s="1" t="s">
        <v>740</v>
      </c>
      <c r="B57" s="1" t="s">
        <v>741</v>
      </c>
      <c r="D57" s="1" t="s">
        <v>740</v>
      </c>
      <c r="E57" s="1" t="s">
        <v>741</v>
      </c>
      <c r="G57" s="1" t="s">
        <v>740</v>
      </c>
      <c r="H57" s="1" t="s">
        <v>741</v>
      </c>
      <c r="J57" t="str">
        <f t="shared" si="2"/>
        <v>√</v>
      </c>
      <c r="L57" s="1" t="s">
        <v>358</v>
      </c>
      <c r="M57" s="1" t="s">
        <v>358</v>
      </c>
      <c r="N57">
        <f t="shared" si="0"/>
        <v>2127</v>
      </c>
      <c r="P57" t="str">
        <f t="shared" si="1"/>
        <v>4f08=4f08</v>
      </c>
    </row>
    <row r="58" spans="1:16">
      <c r="A58" s="1" t="s">
        <v>742</v>
      </c>
      <c r="B58" s="1" t="s">
        <v>743</v>
      </c>
      <c r="D58" s="1" t="s">
        <v>742</v>
      </c>
      <c r="E58" s="1" t="s">
        <v>743</v>
      </c>
      <c r="G58" s="1" t="s">
        <v>742</v>
      </c>
      <c r="H58" s="1" t="s">
        <v>743</v>
      </c>
      <c r="J58" t="str">
        <f t="shared" si="2"/>
        <v>√</v>
      </c>
      <c r="L58" s="1" t="s">
        <v>359</v>
      </c>
      <c r="M58" s="1" t="s">
        <v>359</v>
      </c>
      <c r="N58">
        <f t="shared" si="0"/>
        <v>2130</v>
      </c>
      <c r="P58" t="str">
        <f t="shared" si="1"/>
        <v>5208=5208</v>
      </c>
    </row>
    <row r="59" spans="1:16">
      <c r="A59" s="1" t="s">
        <v>744</v>
      </c>
      <c r="B59" s="1" t="s">
        <v>745</v>
      </c>
      <c r="D59" s="1" t="s">
        <v>744</v>
      </c>
      <c r="E59" s="1" t="s">
        <v>745</v>
      </c>
      <c r="G59" s="1" t="s">
        <v>744</v>
      </c>
      <c r="H59" s="1" t="s">
        <v>745</v>
      </c>
      <c r="J59" t="str">
        <f t="shared" si="2"/>
        <v>√</v>
      </c>
      <c r="L59" s="1" t="s">
        <v>360</v>
      </c>
      <c r="M59" s="1" t="s">
        <v>360</v>
      </c>
      <c r="N59">
        <f t="shared" si="0"/>
        <v>2131</v>
      </c>
      <c r="P59" t="str">
        <f t="shared" si="1"/>
        <v>5308=5308</v>
      </c>
    </row>
    <row r="60" spans="1:16">
      <c r="A60" s="1" t="s">
        <v>746</v>
      </c>
      <c r="B60" s="1" t="s">
        <v>747</v>
      </c>
      <c r="D60" s="1" t="s">
        <v>746</v>
      </c>
      <c r="E60" s="1" t="s">
        <v>747</v>
      </c>
      <c r="G60" s="1" t="s">
        <v>746</v>
      </c>
      <c r="H60" s="1" t="s">
        <v>747</v>
      </c>
      <c r="J60" t="str">
        <f t="shared" si="2"/>
        <v>√</v>
      </c>
      <c r="L60" s="1" t="s">
        <v>361</v>
      </c>
      <c r="M60" s="1" t="s">
        <v>361</v>
      </c>
      <c r="N60">
        <f t="shared" si="0"/>
        <v>2132</v>
      </c>
      <c r="P60" t="str">
        <f t="shared" si="1"/>
        <v>5408=5408</v>
      </c>
    </row>
    <row r="61" spans="1:16">
      <c r="A61" s="1" t="s">
        <v>748</v>
      </c>
      <c r="B61" s="1" t="s">
        <v>749</v>
      </c>
      <c r="D61" s="1" t="s">
        <v>748</v>
      </c>
      <c r="E61" s="1" t="s">
        <v>749</v>
      </c>
      <c r="G61" s="1" t="s">
        <v>748</v>
      </c>
      <c r="H61" s="1" t="s">
        <v>749</v>
      </c>
      <c r="J61" t="str">
        <f t="shared" si="2"/>
        <v>√</v>
      </c>
      <c r="L61" s="1" t="s">
        <v>362</v>
      </c>
      <c r="M61" s="1" t="s">
        <v>362</v>
      </c>
      <c r="N61">
        <f t="shared" si="0"/>
        <v>2133</v>
      </c>
      <c r="P61" t="str">
        <f t="shared" si="1"/>
        <v>5508=5508</v>
      </c>
    </row>
    <row r="62" spans="1:16">
      <c r="A62" s="1" t="s">
        <v>750</v>
      </c>
      <c r="B62" s="1" t="s">
        <v>751</v>
      </c>
      <c r="D62" s="1" t="s">
        <v>750</v>
      </c>
      <c r="E62" s="1" t="s">
        <v>751</v>
      </c>
      <c r="G62" s="1" t="s">
        <v>750</v>
      </c>
      <c r="H62" s="1" t="s">
        <v>751</v>
      </c>
      <c r="J62" t="str">
        <f t="shared" si="2"/>
        <v>√</v>
      </c>
      <c r="L62" s="1" t="s">
        <v>363</v>
      </c>
      <c r="M62" s="1" t="s">
        <v>363</v>
      </c>
      <c r="N62">
        <f t="shared" si="0"/>
        <v>2134</v>
      </c>
      <c r="P62" t="str">
        <f t="shared" si="1"/>
        <v>5608=5608</v>
      </c>
    </row>
    <row r="63" spans="1:16">
      <c r="A63" s="1" t="s">
        <v>752</v>
      </c>
      <c r="B63" s="1" t="s">
        <v>753</v>
      </c>
      <c r="D63" s="1" t="s">
        <v>752</v>
      </c>
      <c r="E63" s="1" t="s">
        <v>753</v>
      </c>
      <c r="G63" s="1" t="s">
        <v>752</v>
      </c>
      <c r="H63" s="1" t="s">
        <v>753</v>
      </c>
      <c r="J63" t="str">
        <f t="shared" si="2"/>
        <v>√</v>
      </c>
      <c r="L63" s="1" t="s">
        <v>364</v>
      </c>
      <c r="M63" s="1" t="s">
        <v>364</v>
      </c>
      <c r="N63">
        <f t="shared" si="0"/>
        <v>2135</v>
      </c>
      <c r="P63" t="str">
        <f t="shared" si="1"/>
        <v>5708=5708</v>
      </c>
    </row>
    <row r="64" spans="1:16">
      <c r="A64" s="1" t="s">
        <v>754</v>
      </c>
      <c r="B64" s="1" t="s">
        <v>755</v>
      </c>
      <c r="D64" s="1" t="s">
        <v>754</v>
      </c>
      <c r="E64" s="1" t="s">
        <v>755</v>
      </c>
      <c r="G64" s="1" t="s">
        <v>754</v>
      </c>
      <c r="H64" s="1" t="s">
        <v>755</v>
      </c>
      <c r="J64" t="str">
        <f t="shared" si="2"/>
        <v>√</v>
      </c>
      <c r="L64" s="1" t="s">
        <v>365</v>
      </c>
      <c r="M64" s="1" t="s">
        <v>365</v>
      </c>
      <c r="N64">
        <f t="shared" si="0"/>
        <v>2136</v>
      </c>
      <c r="P64" t="str">
        <f t="shared" si="1"/>
        <v>5808=5808</v>
      </c>
    </row>
    <row r="65" spans="1:16">
      <c r="A65" s="1" t="s">
        <v>756</v>
      </c>
      <c r="B65" s="1" t="s">
        <v>757</v>
      </c>
      <c r="D65" s="1" t="s">
        <v>756</v>
      </c>
      <c r="E65" s="1" t="s">
        <v>757</v>
      </c>
      <c r="G65" s="1" t="s">
        <v>756</v>
      </c>
      <c r="H65" s="1" t="s">
        <v>757</v>
      </c>
      <c r="J65" t="str">
        <f t="shared" si="2"/>
        <v>√</v>
      </c>
      <c r="L65" s="1" t="s">
        <v>366</v>
      </c>
      <c r="M65" s="1" t="s">
        <v>366</v>
      </c>
      <c r="N65">
        <f t="shared" ref="N65:N128" si="3">HEX2DEC(MID(L65,3,2)&amp;MID(L65,1,2))</f>
        <v>2147</v>
      </c>
      <c r="P65" t="str">
        <f t="shared" si="1"/>
        <v>6308=6308</v>
      </c>
    </row>
    <row r="66" spans="1:16">
      <c r="A66" s="1" t="s">
        <v>758</v>
      </c>
      <c r="B66" s="1" t="s">
        <v>759</v>
      </c>
      <c r="D66" s="1" t="s">
        <v>758</v>
      </c>
      <c r="E66" s="1" t="s">
        <v>759</v>
      </c>
      <c r="G66" s="1" t="s">
        <v>758</v>
      </c>
      <c r="H66" s="1" t="s">
        <v>759</v>
      </c>
      <c r="J66" t="str">
        <f t="shared" si="2"/>
        <v>√</v>
      </c>
      <c r="L66" s="1" t="s">
        <v>428</v>
      </c>
      <c r="M66" s="1" t="s">
        <v>429</v>
      </c>
      <c r="N66">
        <f t="shared" si="3"/>
        <v>4096</v>
      </c>
      <c r="P66" t="str">
        <f t="shared" ref="P66:P129" si="4">L66&amp;"="&amp;M66</f>
        <v>0010=功能1</v>
      </c>
    </row>
    <row r="67" spans="1:16">
      <c r="A67" s="1" t="s">
        <v>760</v>
      </c>
      <c r="B67" s="1" t="s">
        <v>761</v>
      </c>
      <c r="D67" s="1" t="s">
        <v>760</v>
      </c>
      <c r="E67" s="1" t="s">
        <v>761</v>
      </c>
      <c r="G67" s="1" t="s">
        <v>760</v>
      </c>
      <c r="H67" s="1" t="s">
        <v>761</v>
      </c>
      <c r="J67" t="str">
        <f t="shared" ref="J67:J130" si="5">IF(E67=H67,"√","X")</f>
        <v>√</v>
      </c>
      <c r="L67" s="1" t="s">
        <v>418</v>
      </c>
      <c r="M67" s="1" t="s">
        <v>419</v>
      </c>
      <c r="N67">
        <f t="shared" si="3"/>
        <v>4097</v>
      </c>
      <c r="P67" t="str">
        <f t="shared" si="4"/>
        <v>0110=功能2</v>
      </c>
    </row>
    <row r="68" spans="1:16">
      <c r="A68" s="1" t="s">
        <v>762</v>
      </c>
      <c r="B68" s="1" t="s">
        <v>763</v>
      </c>
      <c r="D68" s="1" t="s">
        <v>762</v>
      </c>
      <c r="E68" s="1" t="s">
        <v>763</v>
      </c>
      <c r="G68" s="1" t="s">
        <v>762</v>
      </c>
      <c r="H68" s="1" t="s">
        <v>763</v>
      </c>
      <c r="J68" t="str">
        <f t="shared" si="5"/>
        <v>√</v>
      </c>
      <c r="L68" s="1" t="s">
        <v>432</v>
      </c>
      <c r="M68" s="1" t="s">
        <v>432</v>
      </c>
      <c r="N68">
        <f t="shared" si="3"/>
        <v>4098</v>
      </c>
      <c r="P68" t="str">
        <f t="shared" si="4"/>
        <v>0210=0210</v>
      </c>
    </row>
    <row r="69" spans="1:16">
      <c r="A69" s="1" t="s">
        <v>764</v>
      </c>
      <c r="B69" s="1" t="s">
        <v>765</v>
      </c>
      <c r="D69" s="1" t="s">
        <v>764</v>
      </c>
      <c r="E69" s="1" t="s">
        <v>765</v>
      </c>
      <c r="G69" s="1" t="s">
        <v>764</v>
      </c>
      <c r="H69" s="1" t="s">
        <v>765</v>
      </c>
      <c r="J69" t="str">
        <f t="shared" si="5"/>
        <v>√</v>
      </c>
      <c r="L69" s="1" t="s">
        <v>420</v>
      </c>
      <c r="M69" s="1" t="s">
        <v>420</v>
      </c>
      <c r="N69">
        <f t="shared" si="3"/>
        <v>4099</v>
      </c>
      <c r="P69" t="str">
        <f t="shared" si="4"/>
        <v>0310=0310</v>
      </c>
    </row>
    <row r="70" spans="1:16">
      <c r="A70" s="1" t="s">
        <v>766</v>
      </c>
      <c r="B70" s="1" t="s">
        <v>767</v>
      </c>
      <c r="D70" s="1" t="s">
        <v>766</v>
      </c>
      <c r="E70" s="1" t="s">
        <v>767</v>
      </c>
      <c r="G70" s="1" t="s">
        <v>766</v>
      </c>
      <c r="H70" s="1" t="s">
        <v>767</v>
      </c>
      <c r="J70" t="str">
        <f t="shared" si="5"/>
        <v>√</v>
      </c>
      <c r="L70" s="1" t="s">
        <v>427</v>
      </c>
      <c r="M70" s="1" t="s">
        <v>427</v>
      </c>
      <c r="N70">
        <f t="shared" si="3"/>
        <v>4100</v>
      </c>
      <c r="P70" t="str">
        <f t="shared" si="4"/>
        <v>0410=0410</v>
      </c>
    </row>
    <row r="71" spans="1:16">
      <c r="A71" s="1" t="s">
        <v>768</v>
      </c>
      <c r="B71" s="1" t="s">
        <v>769</v>
      </c>
      <c r="D71" s="1" t="s">
        <v>768</v>
      </c>
      <c r="E71" s="1" t="s">
        <v>769</v>
      </c>
      <c r="G71" s="1" t="s">
        <v>768</v>
      </c>
      <c r="H71" s="1" t="s">
        <v>769</v>
      </c>
      <c r="J71" t="str">
        <f t="shared" si="5"/>
        <v>√</v>
      </c>
      <c r="L71" s="1" t="s">
        <v>434</v>
      </c>
      <c r="M71" s="1" t="s">
        <v>434</v>
      </c>
      <c r="N71">
        <f t="shared" si="3"/>
        <v>4101</v>
      </c>
      <c r="P71" t="str">
        <f t="shared" si="4"/>
        <v>0510=0510</v>
      </c>
    </row>
    <row r="72" spans="1:16">
      <c r="A72" s="1" t="s">
        <v>770</v>
      </c>
      <c r="B72" s="1" t="s">
        <v>771</v>
      </c>
      <c r="D72" s="1" t="s">
        <v>770</v>
      </c>
      <c r="E72" s="1" t="s">
        <v>771</v>
      </c>
      <c r="G72" s="1" t="s">
        <v>770</v>
      </c>
      <c r="H72" s="1" t="s">
        <v>771</v>
      </c>
      <c r="J72" t="str">
        <f t="shared" si="5"/>
        <v>√</v>
      </c>
      <c r="L72" s="1" t="s">
        <v>399</v>
      </c>
      <c r="M72" s="1" t="s">
        <v>399</v>
      </c>
      <c r="N72">
        <f t="shared" si="3"/>
        <v>4102</v>
      </c>
      <c r="P72" t="str">
        <f t="shared" si="4"/>
        <v>0610=0610</v>
      </c>
    </row>
    <row r="73" spans="1:16">
      <c r="A73" s="1" t="s">
        <v>772</v>
      </c>
      <c r="B73" s="1" t="s">
        <v>773</v>
      </c>
      <c r="D73" s="1" t="s">
        <v>772</v>
      </c>
      <c r="E73" s="1" t="s">
        <v>773</v>
      </c>
      <c r="G73" s="1" t="s">
        <v>772</v>
      </c>
      <c r="H73" s="1" t="s">
        <v>773</v>
      </c>
      <c r="J73" t="str">
        <f t="shared" si="5"/>
        <v>√</v>
      </c>
      <c r="L73" s="1" t="s">
        <v>407</v>
      </c>
      <c r="M73" s="1" t="s">
        <v>407</v>
      </c>
      <c r="N73">
        <f t="shared" si="3"/>
        <v>4103</v>
      </c>
      <c r="P73" t="str">
        <f t="shared" si="4"/>
        <v>0710=0710</v>
      </c>
    </row>
    <row r="74" spans="1:16">
      <c r="A74" s="1" t="s">
        <v>774</v>
      </c>
      <c r="B74" s="1" t="s">
        <v>775</v>
      </c>
      <c r="D74" s="1" t="s">
        <v>774</v>
      </c>
      <c r="E74" s="1" t="s">
        <v>775</v>
      </c>
      <c r="G74" s="1" t="s">
        <v>774</v>
      </c>
      <c r="H74" s="1" t="s">
        <v>775</v>
      </c>
      <c r="J74" t="str">
        <f t="shared" si="5"/>
        <v>√</v>
      </c>
      <c r="L74" s="1" t="s">
        <v>430</v>
      </c>
      <c r="M74" s="1" t="s">
        <v>430</v>
      </c>
      <c r="N74">
        <f t="shared" si="3"/>
        <v>4104</v>
      </c>
      <c r="P74" t="str">
        <f t="shared" si="4"/>
        <v>0810=0810</v>
      </c>
    </row>
    <row r="75" spans="1:16">
      <c r="A75" s="1" t="s">
        <v>776</v>
      </c>
      <c r="B75" s="1" t="s">
        <v>777</v>
      </c>
      <c r="D75" s="1" t="s">
        <v>776</v>
      </c>
      <c r="E75" s="1" t="s">
        <v>777</v>
      </c>
      <c r="G75" s="1" t="s">
        <v>776</v>
      </c>
      <c r="H75" s="1" t="s">
        <v>777</v>
      </c>
      <c r="J75" t="str">
        <f t="shared" si="5"/>
        <v>√</v>
      </c>
      <c r="L75" s="1" t="s">
        <v>423</v>
      </c>
      <c r="M75" s="1" t="s">
        <v>423</v>
      </c>
      <c r="N75">
        <f t="shared" si="3"/>
        <v>4105</v>
      </c>
      <c r="P75" t="str">
        <f t="shared" si="4"/>
        <v>0910=0910</v>
      </c>
    </row>
    <row r="76" spans="1:16">
      <c r="A76" s="1" t="s">
        <v>778</v>
      </c>
      <c r="B76" s="1" t="s">
        <v>779</v>
      </c>
      <c r="D76" s="1" t="s">
        <v>778</v>
      </c>
      <c r="E76" s="1" t="s">
        <v>779</v>
      </c>
      <c r="G76" s="1" t="s">
        <v>778</v>
      </c>
      <c r="H76" s="1" t="s">
        <v>779</v>
      </c>
      <c r="J76" t="str">
        <f t="shared" si="5"/>
        <v>√</v>
      </c>
      <c r="L76" s="1" t="s">
        <v>368</v>
      </c>
      <c r="M76" s="1" t="s">
        <v>368</v>
      </c>
      <c r="N76">
        <f t="shared" si="3"/>
        <v>4106</v>
      </c>
      <c r="P76" t="str">
        <f t="shared" si="4"/>
        <v>0a10=0a10</v>
      </c>
    </row>
    <row r="77" spans="1:16">
      <c r="A77" s="1" t="s">
        <v>780</v>
      </c>
      <c r="B77" s="1" t="s">
        <v>781</v>
      </c>
      <c r="D77" s="1" t="s">
        <v>780</v>
      </c>
      <c r="E77" s="1" t="s">
        <v>781</v>
      </c>
      <c r="G77" s="1" t="s">
        <v>780</v>
      </c>
      <c r="H77" s="1" t="s">
        <v>781</v>
      </c>
      <c r="J77" t="str">
        <f t="shared" si="5"/>
        <v>√</v>
      </c>
      <c r="L77" s="1" t="s">
        <v>422</v>
      </c>
      <c r="M77" s="1" t="s">
        <v>422</v>
      </c>
      <c r="N77">
        <f t="shared" si="3"/>
        <v>4107</v>
      </c>
      <c r="P77" t="str">
        <f t="shared" si="4"/>
        <v>0b10=0b10</v>
      </c>
    </row>
    <row r="78" spans="1:16">
      <c r="A78" s="1" t="s">
        <v>782</v>
      </c>
      <c r="B78" s="1" t="s">
        <v>783</v>
      </c>
      <c r="D78" s="1" t="s">
        <v>782</v>
      </c>
      <c r="E78" s="1" t="s">
        <v>783</v>
      </c>
      <c r="G78" s="1" t="s">
        <v>782</v>
      </c>
      <c r="H78" s="1" t="s">
        <v>783</v>
      </c>
      <c r="J78" t="str">
        <f t="shared" si="5"/>
        <v>√</v>
      </c>
      <c r="L78" s="1" t="s">
        <v>425</v>
      </c>
      <c r="M78" s="1" t="s">
        <v>425</v>
      </c>
      <c r="N78">
        <f t="shared" si="3"/>
        <v>4108</v>
      </c>
      <c r="P78" t="str">
        <f t="shared" si="4"/>
        <v>0c10=0c10</v>
      </c>
    </row>
    <row r="79" spans="1:16">
      <c r="A79" s="1" t="s">
        <v>784</v>
      </c>
      <c r="B79" s="1" t="s">
        <v>785</v>
      </c>
      <c r="D79" s="1" t="s">
        <v>784</v>
      </c>
      <c r="E79" s="1" t="s">
        <v>785</v>
      </c>
      <c r="G79" s="1" t="s">
        <v>784</v>
      </c>
      <c r="H79" s="1" t="s">
        <v>786</v>
      </c>
      <c r="J79" t="str">
        <f t="shared" si="5"/>
        <v>X</v>
      </c>
      <c r="L79" s="1" t="s">
        <v>426</v>
      </c>
      <c r="M79" s="1" t="s">
        <v>426</v>
      </c>
      <c r="N79">
        <f t="shared" si="3"/>
        <v>4109</v>
      </c>
      <c r="P79" t="str">
        <f t="shared" si="4"/>
        <v>0d10=0d10</v>
      </c>
    </row>
    <row r="80" spans="1:16">
      <c r="A80" s="1" t="s">
        <v>787</v>
      </c>
      <c r="B80" s="1" t="s">
        <v>788</v>
      </c>
      <c r="D80" s="1" t="s">
        <v>787</v>
      </c>
      <c r="E80" s="1" t="s">
        <v>788</v>
      </c>
      <c r="G80" s="1" t="s">
        <v>787</v>
      </c>
      <c r="H80" s="1" t="s">
        <v>789</v>
      </c>
      <c r="J80" t="str">
        <f t="shared" si="5"/>
        <v>X</v>
      </c>
      <c r="L80" s="1" t="s">
        <v>421</v>
      </c>
      <c r="M80" s="1" t="s">
        <v>421</v>
      </c>
      <c r="N80">
        <f t="shared" si="3"/>
        <v>4110</v>
      </c>
      <c r="P80" t="str">
        <f t="shared" si="4"/>
        <v>0e10=0e10</v>
      </c>
    </row>
    <row r="81" spans="1:16">
      <c r="A81" s="1" t="s">
        <v>790</v>
      </c>
      <c r="B81" s="1" t="s">
        <v>791</v>
      </c>
      <c r="D81" s="1" t="s">
        <v>790</v>
      </c>
      <c r="E81" s="1" t="s">
        <v>791</v>
      </c>
      <c r="G81" s="1" t="s">
        <v>790</v>
      </c>
      <c r="H81" s="1" t="s">
        <v>792</v>
      </c>
      <c r="J81" t="str">
        <f t="shared" si="5"/>
        <v>X</v>
      </c>
      <c r="L81" s="1" t="s">
        <v>424</v>
      </c>
      <c r="M81" s="1" t="s">
        <v>424</v>
      </c>
      <c r="N81">
        <f t="shared" si="3"/>
        <v>4111</v>
      </c>
      <c r="P81" t="str">
        <f t="shared" si="4"/>
        <v>0f10=0f10</v>
      </c>
    </row>
    <row r="82" spans="1:16">
      <c r="A82" s="1" t="s">
        <v>793</v>
      </c>
      <c r="B82" s="1" t="s">
        <v>794</v>
      </c>
      <c r="D82" s="1" t="s">
        <v>793</v>
      </c>
      <c r="E82" s="1" t="s">
        <v>794</v>
      </c>
      <c r="G82" s="1" t="s">
        <v>793</v>
      </c>
      <c r="H82" s="1" t="s">
        <v>795</v>
      </c>
      <c r="J82" t="str">
        <f t="shared" si="5"/>
        <v>X</v>
      </c>
      <c r="L82" s="1" t="s">
        <v>435</v>
      </c>
      <c r="M82" s="1" t="s">
        <v>435</v>
      </c>
      <c r="N82">
        <f t="shared" si="3"/>
        <v>8000</v>
      </c>
      <c r="P82" t="str">
        <f t="shared" si="4"/>
        <v>401f=401f</v>
      </c>
    </row>
    <row r="83" spans="1:16">
      <c r="A83" s="1" t="s">
        <v>796</v>
      </c>
      <c r="B83" s="1" t="s">
        <v>797</v>
      </c>
      <c r="D83" s="1" t="s">
        <v>796</v>
      </c>
      <c r="E83" s="1" t="s">
        <v>797</v>
      </c>
      <c r="G83" s="1" t="s">
        <v>796</v>
      </c>
      <c r="H83" s="1" t="s">
        <v>798</v>
      </c>
      <c r="J83" t="str">
        <f t="shared" si="5"/>
        <v>X</v>
      </c>
      <c r="L83" s="1" t="s">
        <v>441</v>
      </c>
      <c r="M83" s="1" t="s">
        <v>441</v>
      </c>
      <c r="N83">
        <f t="shared" si="3"/>
        <v>8001</v>
      </c>
      <c r="P83" t="str">
        <f t="shared" si="4"/>
        <v>411f=411f</v>
      </c>
    </row>
    <row r="84" spans="1:16">
      <c r="A84" s="1" t="s">
        <v>799</v>
      </c>
      <c r="B84" s="1" t="s">
        <v>800</v>
      </c>
      <c r="D84" s="1" t="s">
        <v>799</v>
      </c>
      <c r="E84" s="1" t="s">
        <v>800</v>
      </c>
      <c r="G84" s="1" t="s">
        <v>799</v>
      </c>
      <c r="H84" s="1" t="s">
        <v>800</v>
      </c>
      <c r="J84" t="str">
        <f t="shared" si="5"/>
        <v>√</v>
      </c>
      <c r="L84" s="1" t="s">
        <v>442</v>
      </c>
      <c r="M84" s="1" t="s">
        <v>442</v>
      </c>
      <c r="N84">
        <f t="shared" si="3"/>
        <v>8003</v>
      </c>
      <c r="P84" t="str">
        <f t="shared" si="4"/>
        <v>431f=431f</v>
      </c>
    </row>
    <row r="85" spans="1:16">
      <c r="A85" s="1" t="s">
        <v>801</v>
      </c>
      <c r="B85" s="1" t="s">
        <v>802</v>
      </c>
      <c r="D85" s="1" t="s">
        <v>801</v>
      </c>
      <c r="E85" s="1" t="s">
        <v>802</v>
      </c>
      <c r="G85" s="1" t="s">
        <v>801</v>
      </c>
      <c r="H85" s="1" t="s">
        <v>802</v>
      </c>
      <c r="J85" t="str">
        <f t="shared" si="5"/>
        <v>√</v>
      </c>
      <c r="L85" s="1" t="s">
        <v>443</v>
      </c>
      <c r="M85" s="1" t="s">
        <v>443</v>
      </c>
      <c r="N85">
        <f t="shared" si="3"/>
        <v>8004</v>
      </c>
      <c r="P85" t="str">
        <f t="shared" si="4"/>
        <v>441f=441f</v>
      </c>
    </row>
    <row r="86" spans="1:16">
      <c r="A86" s="1" t="s">
        <v>803</v>
      </c>
      <c r="B86" s="1" t="s">
        <v>804</v>
      </c>
      <c r="D86" s="1" t="s">
        <v>803</v>
      </c>
      <c r="E86" s="1" t="s">
        <v>804</v>
      </c>
      <c r="G86" s="1" t="s">
        <v>803</v>
      </c>
      <c r="H86" s="1" t="s">
        <v>804</v>
      </c>
      <c r="J86" t="str">
        <f t="shared" si="5"/>
        <v>√</v>
      </c>
      <c r="L86" s="1" t="s">
        <v>444</v>
      </c>
      <c r="M86" s="1" t="s">
        <v>444</v>
      </c>
      <c r="N86">
        <f t="shared" si="3"/>
        <v>8005</v>
      </c>
      <c r="P86" t="str">
        <f t="shared" si="4"/>
        <v>451f=451f</v>
      </c>
    </row>
    <row r="87" spans="1:16">
      <c r="A87" s="1" t="s">
        <v>805</v>
      </c>
      <c r="B87" s="1" t="s">
        <v>806</v>
      </c>
      <c r="D87" s="1" t="s">
        <v>805</v>
      </c>
      <c r="E87" s="1" t="s">
        <v>806</v>
      </c>
      <c r="G87" s="1" t="s">
        <v>805</v>
      </c>
      <c r="H87" s="1" t="s">
        <v>806</v>
      </c>
      <c r="J87" t="str">
        <f t="shared" si="5"/>
        <v>√</v>
      </c>
      <c r="L87" s="1" t="s">
        <v>436</v>
      </c>
      <c r="M87" s="1" t="s">
        <v>436</v>
      </c>
      <c r="N87">
        <f t="shared" si="3"/>
        <v>8006</v>
      </c>
      <c r="P87" t="str">
        <f t="shared" si="4"/>
        <v>461f=461f</v>
      </c>
    </row>
    <row r="88" spans="1:16">
      <c r="A88" s="1" t="s">
        <v>807</v>
      </c>
      <c r="B88" s="1" t="s">
        <v>808</v>
      </c>
      <c r="D88" s="1" t="s">
        <v>807</v>
      </c>
      <c r="E88" s="1" t="s">
        <v>808</v>
      </c>
      <c r="G88" s="1" t="s">
        <v>807</v>
      </c>
      <c r="H88" s="1" t="s">
        <v>808</v>
      </c>
      <c r="J88" t="str">
        <f t="shared" si="5"/>
        <v>√</v>
      </c>
      <c r="L88" s="1" t="s">
        <v>437</v>
      </c>
      <c r="M88" s="1" t="s">
        <v>437</v>
      </c>
      <c r="N88">
        <f t="shared" si="3"/>
        <v>8008</v>
      </c>
      <c r="P88" t="str">
        <f t="shared" si="4"/>
        <v>481f=481f</v>
      </c>
    </row>
    <row r="89" spans="1:16">
      <c r="A89" s="1" t="s">
        <v>809</v>
      </c>
      <c r="B89" s="1" t="s">
        <v>810</v>
      </c>
      <c r="D89" s="1" t="s">
        <v>809</v>
      </c>
      <c r="E89" s="1" t="s">
        <v>810</v>
      </c>
      <c r="G89" s="1" t="s">
        <v>809</v>
      </c>
      <c r="H89" s="1" t="s">
        <v>810</v>
      </c>
      <c r="J89" t="str">
        <f t="shared" si="5"/>
        <v>√</v>
      </c>
      <c r="L89" s="1" t="s">
        <v>445</v>
      </c>
      <c r="M89" s="1" t="s">
        <v>445</v>
      </c>
      <c r="N89">
        <f t="shared" si="3"/>
        <v>8009</v>
      </c>
      <c r="P89" t="str">
        <f t="shared" si="4"/>
        <v>491f=491f</v>
      </c>
    </row>
    <row r="90" spans="1:16">
      <c r="A90" s="1" t="s">
        <v>811</v>
      </c>
      <c r="B90" s="1" t="s">
        <v>812</v>
      </c>
      <c r="D90" s="1" t="s">
        <v>811</v>
      </c>
      <c r="E90" s="1" t="s">
        <v>812</v>
      </c>
      <c r="G90" s="1" t="s">
        <v>811</v>
      </c>
      <c r="H90" s="1" t="s">
        <v>812</v>
      </c>
      <c r="J90" t="str">
        <f t="shared" si="5"/>
        <v>√</v>
      </c>
      <c r="L90" s="1" t="s">
        <v>446</v>
      </c>
      <c r="M90" s="1" t="s">
        <v>446</v>
      </c>
      <c r="N90">
        <f t="shared" si="3"/>
        <v>8010</v>
      </c>
      <c r="P90" t="str">
        <f t="shared" si="4"/>
        <v>4a1f=4a1f</v>
      </c>
    </row>
    <row r="91" spans="1:16">
      <c r="A91" s="1" t="s">
        <v>813</v>
      </c>
      <c r="B91" s="1" t="s">
        <v>814</v>
      </c>
      <c r="D91" s="1" t="s">
        <v>813</v>
      </c>
      <c r="E91" s="1" t="s">
        <v>814</v>
      </c>
      <c r="G91" s="1" t="s">
        <v>813</v>
      </c>
      <c r="H91" s="1" t="s">
        <v>814</v>
      </c>
      <c r="J91" t="str">
        <f t="shared" si="5"/>
        <v>√</v>
      </c>
      <c r="L91" s="1" t="s">
        <v>447</v>
      </c>
      <c r="M91" s="1" t="s">
        <v>447</v>
      </c>
      <c r="N91">
        <f t="shared" si="3"/>
        <v>8011</v>
      </c>
      <c r="P91" t="str">
        <f t="shared" si="4"/>
        <v>4b1f=4b1f</v>
      </c>
    </row>
    <row r="92" spans="1:16">
      <c r="A92" s="1" t="s">
        <v>815</v>
      </c>
      <c r="B92" s="1" t="s">
        <v>816</v>
      </c>
      <c r="D92" s="1" t="s">
        <v>815</v>
      </c>
      <c r="E92" s="1" t="s">
        <v>816</v>
      </c>
      <c r="G92" s="1" t="s">
        <v>815</v>
      </c>
      <c r="H92" s="1" t="s">
        <v>816</v>
      </c>
      <c r="J92" t="str">
        <f t="shared" si="5"/>
        <v>√</v>
      </c>
      <c r="L92" s="1" t="s">
        <v>448</v>
      </c>
      <c r="M92" s="1" t="s">
        <v>448</v>
      </c>
      <c r="N92">
        <f t="shared" si="3"/>
        <v>8012</v>
      </c>
      <c r="P92" t="str">
        <f t="shared" si="4"/>
        <v>4c1f=4c1f</v>
      </c>
    </row>
    <row r="93" spans="1:16">
      <c r="A93" s="1" t="s">
        <v>817</v>
      </c>
      <c r="B93" s="1" t="s">
        <v>818</v>
      </c>
      <c r="D93" s="1" t="s">
        <v>817</v>
      </c>
      <c r="E93" s="1" t="s">
        <v>818</v>
      </c>
      <c r="G93" s="1" t="s">
        <v>817</v>
      </c>
      <c r="H93" s="1" t="s">
        <v>818</v>
      </c>
      <c r="J93" t="str">
        <f t="shared" si="5"/>
        <v>√</v>
      </c>
      <c r="L93" s="1" t="s">
        <v>449</v>
      </c>
      <c r="M93" s="1" t="s">
        <v>449</v>
      </c>
      <c r="N93">
        <f t="shared" si="3"/>
        <v>8013</v>
      </c>
      <c r="P93" t="str">
        <f t="shared" si="4"/>
        <v>4d1f=4d1f</v>
      </c>
    </row>
    <row r="94" spans="1:16">
      <c r="A94" s="1" t="s">
        <v>819</v>
      </c>
      <c r="B94" s="1" t="s">
        <v>820</v>
      </c>
      <c r="D94" s="1" t="s">
        <v>819</v>
      </c>
      <c r="E94" s="1" t="s">
        <v>820</v>
      </c>
      <c r="G94" s="1" t="s">
        <v>819</v>
      </c>
      <c r="H94" s="1" t="s">
        <v>820</v>
      </c>
      <c r="J94" t="str">
        <f t="shared" si="5"/>
        <v>√</v>
      </c>
      <c r="L94" s="1" t="s">
        <v>450</v>
      </c>
      <c r="M94" s="1" t="s">
        <v>450</v>
      </c>
      <c r="N94">
        <f t="shared" si="3"/>
        <v>8100</v>
      </c>
      <c r="P94" t="str">
        <f t="shared" si="4"/>
        <v>a41f=a41f</v>
      </c>
    </row>
    <row r="95" spans="1:16">
      <c r="A95" s="1" t="s">
        <v>821</v>
      </c>
      <c r="B95" s="1" t="s">
        <v>822</v>
      </c>
      <c r="D95" s="1" t="s">
        <v>821</v>
      </c>
      <c r="E95" s="1" t="s">
        <v>822</v>
      </c>
      <c r="G95" s="1" t="s">
        <v>821</v>
      </c>
      <c r="H95" s="1" t="s">
        <v>822</v>
      </c>
      <c r="J95" t="str">
        <f t="shared" si="5"/>
        <v>√</v>
      </c>
      <c r="L95" s="1" t="s">
        <v>439</v>
      </c>
      <c r="M95" s="1" t="s">
        <v>451</v>
      </c>
      <c r="N95">
        <f t="shared" si="3"/>
        <v>8102</v>
      </c>
      <c r="P95" t="str">
        <f t="shared" si="4"/>
        <v>a61f=亚修</v>
      </c>
    </row>
    <row r="96" spans="1:16">
      <c r="A96" s="1" t="s">
        <v>823</v>
      </c>
      <c r="B96" s="1" t="s">
        <v>824</v>
      </c>
      <c r="D96" s="1" t="s">
        <v>823</v>
      </c>
      <c r="E96" s="1" t="s">
        <v>824</v>
      </c>
      <c r="G96" s="1" t="s">
        <v>823</v>
      </c>
      <c r="H96" s="1" t="s">
        <v>824</v>
      </c>
      <c r="J96" t="str">
        <f t="shared" si="5"/>
        <v>√</v>
      </c>
      <c r="L96" s="1" t="s">
        <v>438</v>
      </c>
      <c r="M96" s="1" t="s">
        <v>452</v>
      </c>
      <c r="N96">
        <f t="shared" si="3"/>
        <v>8103</v>
      </c>
      <c r="P96" t="str">
        <f t="shared" si="4"/>
        <v>a71f=千寻</v>
      </c>
    </row>
    <row r="97" spans="1:16">
      <c r="A97" s="1" t="s">
        <v>825</v>
      </c>
      <c r="B97" s="1" t="s">
        <v>826</v>
      </c>
      <c r="D97" s="1" t="s">
        <v>825</v>
      </c>
      <c r="E97" s="1" t="s">
        <v>826</v>
      </c>
      <c r="G97" s="1" t="s">
        <v>825</v>
      </c>
      <c r="H97" s="1" t="s">
        <v>826</v>
      </c>
      <c r="J97" t="str">
        <f t="shared" si="5"/>
        <v>√</v>
      </c>
      <c r="L97" s="1" t="s">
        <v>453</v>
      </c>
      <c r="M97" s="1" t="s">
        <v>454</v>
      </c>
      <c r="N97">
        <f t="shared" si="3"/>
        <v>8104</v>
      </c>
      <c r="P97" t="str">
        <f t="shared" si="4"/>
        <v>a81f=卡米尔</v>
      </c>
    </row>
    <row r="98" spans="1:16">
      <c r="A98" s="1" t="s">
        <v>827</v>
      </c>
      <c r="B98" s="1" t="s">
        <v>828</v>
      </c>
      <c r="D98" s="1" t="s">
        <v>827</v>
      </c>
      <c r="E98" s="1" t="s">
        <v>828</v>
      </c>
      <c r="G98" s="1" t="s">
        <v>827</v>
      </c>
      <c r="H98" s="1" t="s">
        <v>828</v>
      </c>
      <c r="J98" t="str">
        <f t="shared" si="5"/>
        <v>√</v>
      </c>
      <c r="L98" s="1" t="s">
        <v>455</v>
      </c>
      <c r="M98" s="1" t="s">
        <v>456</v>
      </c>
      <c r="N98">
        <f t="shared" si="3"/>
        <v>8105</v>
      </c>
      <c r="P98" t="str">
        <f t="shared" si="4"/>
        <v>a91f=奇力克</v>
      </c>
    </row>
    <row r="99" spans="1:16">
      <c r="A99" s="1" t="s">
        <v>829</v>
      </c>
      <c r="B99" s="1" t="s">
        <v>830</v>
      </c>
      <c r="D99" s="1" t="s">
        <v>829</v>
      </c>
      <c r="E99" s="1" t="s">
        <v>830</v>
      </c>
      <c r="G99" s="1" t="s">
        <v>829</v>
      </c>
      <c r="H99" s="1" t="s">
        <v>830</v>
      </c>
      <c r="J99" t="str">
        <f t="shared" si="5"/>
        <v>√</v>
      </c>
      <c r="L99" s="1" t="s">
        <v>457</v>
      </c>
      <c r="M99" s="1" t="s">
        <v>458</v>
      </c>
      <c r="N99">
        <f t="shared" si="3"/>
        <v>8106</v>
      </c>
      <c r="P99" t="str">
        <f t="shared" si="4"/>
        <v>aa1f=米海尔</v>
      </c>
    </row>
    <row r="100" spans="1:16">
      <c r="A100" s="1" t="s">
        <v>831</v>
      </c>
      <c r="B100" s="1" t="s">
        <v>832</v>
      </c>
      <c r="D100" s="1" t="s">
        <v>831</v>
      </c>
      <c r="E100" s="1" t="s">
        <v>832</v>
      </c>
      <c r="G100" s="1" t="s">
        <v>831</v>
      </c>
      <c r="H100" s="1" t="s">
        <v>832</v>
      </c>
      <c r="J100" t="str">
        <f t="shared" si="5"/>
        <v>√</v>
      </c>
      <c r="L100" s="1" t="s">
        <v>440</v>
      </c>
      <c r="M100" s="1" t="s">
        <v>459</v>
      </c>
      <c r="N100">
        <f t="shared" si="3"/>
        <v>8107</v>
      </c>
      <c r="P100" t="str">
        <f t="shared" si="4"/>
        <v>ab1f=莉亚</v>
      </c>
    </row>
    <row r="101" spans="1:16">
      <c r="A101" s="1" t="s">
        <v>833</v>
      </c>
      <c r="B101" s="1" t="s">
        <v>834</v>
      </c>
      <c r="D101" s="1" t="s">
        <v>833</v>
      </c>
      <c r="E101" s="1" t="s">
        <v>834</v>
      </c>
      <c r="G101" s="1" t="s">
        <v>833</v>
      </c>
      <c r="H101" s="1" t="s">
        <v>834</v>
      </c>
      <c r="J101" t="str">
        <f t="shared" si="5"/>
        <v>√</v>
      </c>
      <c r="L101" s="1" t="s">
        <v>460</v>
      </c>
      <c r="M101" s="1" t="s">
        <v>461</v>
      </c>
      <c r="N101">
        <f t="shared" si="3"/>
        <v>8108</v>
      </c>
      <c r="P101" t="str">
        <f t="shared" si="4"/>
        <v>ac1f=拉兹贝莉</v>
      </c>
    </row>
    <row r="102" spans="1:16">
      <c r="A102" s="1" t="s">
        <v>835</v>
      </c>
      <c r="B102" s="1" t="s">
        <v>836</v>
      </c>
      <c r="D102" s="1" t="s">
        <v>835</v>
      </c>
      <c r="E102" s="1" t="s">
        <v>836</v>
      </c>
      <c r="G102" s="1" t="s">
        <v>835</v>
      </c>
      <c r="H102" s="1" t="s">
        <v>836</v>
      </c>
      <c r="J102" t="str">
        <f t="shared" si="5"/>
        <v>√</v>
      </c>
      <c r="L102" s="1" t="s">
        <v>462</v>
      </c>
      <c r="M102" s="1" t="s">
        <v>463</v>
      </c>
      <c r="N102">
        <f t="shared" si="3"/>
        <v>8109</v>
      </c>
      <c r="P102" t="str">
        <f t="shared" si="4"/>
        <v>ad1f=莉可丽丝</v>
      </c>
    </row>
    <row r="103" spans="1:16">
      <c r="A103" s="1" t="s">
        <v>837</v>
      </c>
      <c r="B103" s="1" t="s">
        <v>838</v>
      </c>
      <c r="D103" s="1" t="s">
        <v>837</v>
      </c>
      <c r="E103" s="1" t="s">
        <v>838</v>
      </c>
      <c r="G103" s="1" t="s">
        <v>837</v>
      </c>
      <c r="H103" s="1" t="s">
        <v>838</v>
      </c>
      <c r="J103" t="str">
        <f t="shared" si="5"/>
        <v>√</v>
      </c>
      <c r="L103" s="1" t="s">
        <v>464</v>
      </c>
      <c r="M103" s="1" t="s">
        <v>465</v>
      </c>
      <c r="N103">
        <f t="shared" si="3"/>
        <v>8110</v>
      </c>
      <c r="P103" t="str">
        <f t="shared" si="4"/>
        <v>ae1f=娜娜</v>
      </c>
    </row>
    <row r="104" spans="1:16">
      <c r="A104" s="1" t="s">
        <v>839</v>
      </c>
      <c r="B104" s="1" t="s">
        <v>840</v>
      </c>
      <c r="D104" s="1" t="s">
        <v>839</v>
      </c>
      <c r="E104" s="1" t="s">
        <v>840</v>
      </c>
      <c r="G104" s="1" t="s">
        <v>839</v>
      </c>
      <c r="H104" s="1" t="s">
        <v>840</v>
      </c>
      <c r="J104" t="str">
        <f t="shared" si="5"/>
        <v>√</v>
      </c>
      <c r="L104" s="1" t="s">
        <v>466</v>
      </c>
      <c r="M104" s="1" t="s">
        <v>467</v>
      </c>
      <c r="N104">
        <f t="shared" si="3"/>
        <v>8111</v>
      </c>
      <c r="P104" t="str">
        <f t="shared" si="4"/>
        <v>af1f=贤者大人</v>
      </c>
    </row>
    <row r="105" spans="1:16">
      <c r="A105" s="1" t="s">
        <v>841</v>
      </c>
      <c r="B105" s="1" t="s">
        <v>842</v>
      </c>
      <c r="D105" s="1" t="s">
        <v>841</v>
      </c>
      <c r="E105" s="1" t="s">
        <v>842</v>
      </c>
      <c r="G105" s="1" t="s">
        <v>841</v>
      </c>
      <c r="H105" s="1" t="s">
        <v>842</v>
      </c>
      <c r="J105" t="str">
        <f t="shared" si="5"/>
        <v>√</v>
      </c>
      <c r="L105" s="1" t="s">
        <v>468</v>
      </c>
      <c r="M105" s="1" t="s">
        <v>469</v>
      </c>
      <c r="N105">
        <f t="shared" si="3"/>
        <v>8112</v>
      </c>
      <c r="P105" t="str">
        <f t="shared" si="4"/>
        <v>b01f=鲁特加</v>
      </c>
    </row>
    <row r="106" spans="1:16">
      <c r="A106" s="1" t="s">
        <v>843</v>
      </c>
      <c r="B106" s="1" t="s">
        <v>844</v>
      </c>
      <c r="D106" s="1" t="s">
        <v>843</v>
      </c>
      <c r="E106" s="1" t="s">
        <v>844</v>
      </c>
      <c r="G106" s="1" t="s">
        <v>843</v>
      </c>
      <c r="H106" s="1" t="s">
        <v>844</v>
      </c>
      <c r="J106" t="str">
        <f t="shared" si="5"/>
        <v>√</v>
      </c>
      <c r="L106" s="1" t="s">
        <v>470</v>
      </c>
      <c r="M106" s="1" t="s">
        <v>471</v>
      </c>
      <c r="N106">
        <f t="shared" si="3"/>
        <v>8113</v>
      </c>
      <c r="P106" t="str">
        <f t="shared" si="4"/>
        <v>b11f=罗丝</v>
      </c>
    </row>
    <row r="107" spans="1:16">
      <c r="A107" s="1" t="s">
        <v>845</v>
      </c>
      <c r="B107" s="1" t="s">
        <v>846</v>
      </c>
      <c r="D107" s="1" t="s">
        <v>845</v>
      </c>
      <c r="E107" s="1" t="s">
        <v>846</v>
      </c>
      <c r="G107" s="1" t="s">
        <v>845</v>
      </c>
      <c r="H107" s="1" t="s">
        <v>846</v>
      </c>
      <c r="J107" t="str">
        <f t="shared" si="5"/>
        <v>√</v>
      </c>
      <c r="L107" s="1" t="s">
        <v>472</v>
      </c>
      <c r="M107" s="1" t="s">
        <v>473</v>
      </c>
      <c r="N107">
        <f t="shared" si="3"/>
        <v>8114</v>
      </c>
      <c r="P107" t="str">
        <f t="shared" si="4"/>
        <v>b21f=杰西卡</v>
      </c>
    </row>
    <row r="108" spans="1:16">
      <c r="A108" s="1" t="s">
        <v>847</v>
      </c>
      <c r="B108" s="1" t="s">
        <v>848</v>
      </c>
      <c r="D108" s="1" t="s">
        <v>847</v>
      </c>
      <c r="E108" s="1" t="s">
        <v>848</v>
      </c>
      <c r="G108" s="1" t="s">
        <v>847</v>
      </c>
      <c r="H108" s="1" t="s">
        <v>848</v>
      </c>
      <c r="J108" t="str">
        <f t="shared" si="5"/>
        <v>√</v>
      </c>
      <c r="L108" s="1" t="s">
        <v>474</v>
      </c>
      <c r="M108" s="1" t="s">
        <v>475</v>
      </c>
      <c r="N108">
        <f t="shared" si="3"/>
        <v>8115</v>
      </c>
      <c r="P108" t="str">
        <f t="shared" si="4"/>
        <v>b31f=雪莉露</v>
      </c>
    </row>
    <row r="109" spans="1:16">
      <c r="A109" s="1" t="s">
        <v>849</v>
      </c>
      <c r="B109" s="1" t="s">
        <v>850</v>
      </c>
      <c r="D109" s="1" t="s">
        <v>849</v>
      </c>
      <c r="E109" s="1" t="s">
        <v>850</v>
      </c>
      <c r="G109" s="1" t="s">
        <v>849</v>
      </c>
      <c r="H109" s="1" t="s">
        <v>850</v>
      </c>
      <c r="J109" t="str">
        <f t="shared" si="5"/>
        <v>√</v>
      </c>
      <c r="L109" s="1" t="s">
        <v>476</v>
      </c>
      <c r="M109" s="1" t="s">
        <v>477</v>
      </c>
      <c r="N109">
        <f t="shared" si="3"/>
        <v>8116</v>
      </c>
      <c r="P109" t="str">
        <f t="shared" si="4"/>
        <v>b41f=艾琳</v>
      </c>
    </row>
    <row r="110" spans="1:16">
      <c r="A110" s="1" t="s">
        <v>851</v>
      </c>
      <c r="B110" s="1" t="s">
        <v>852</v>
      </c>
      <c r="D110" s="1" t="s">
        <v>851</v>
      </c>
      <c r="E110" s="1" t="s">
        <v>852</v>
      </c>
      <c r="G110" s="1" t="s">
        <v>851</v>
      </c>
      <c r="H110" s="1" t="s">
        <v>852</v>
      </c>
      <c r="J110" t="str">
        <f t="shared" si="5"/>
        <v>√</v>
      </c>
      <c r="L110" s="1" t="s">
        <v>478</v>
      </c>
      <c r="M110" s="1" t="s">
        <v>479</v>
      </c>
      <c r="N110">
        <f t="shared" si="3"/>
        <v>8117</v>
      </c>
      <c r="P110" t="str">
        <f t="shared" si="4"/>
        <v>b51f=霍华德</v>
      </c>
    </row>
    <row r="111" spans="1:16">
      <c r="A111" s="1" t="s">
        <v>853</v>
      </c>
      <c r="B111" s="1" t="s">
        <v>854</v>
      </c>
      <c r="D111" s="1" t="s">
        <v>853</v>
      </c>
      <c r="E111" s="1" t="s">
        <v>854</v>
      </c>
      <c r="G111" s="1" t="s">
        <v>853</v>
      </c>
      <c r="H111" s="1" t="s">
        <v>854</v>
      </c>
      <c r="J111" t="str">
        <f t="shared" si="5"/>
        <v>√</v>
      </c>
      <c r="L111" s="1" t="s">
        <v>480</v>
      </c>
      <c r="M111" s="1" t="s">
        <v>481</v>
      </c>
      <c r="N111">
        <f t="shared" si="3"/>
        <v>8118</v>
      </c>
      <c r="P111" t="str">
        <f t="shared" si="4"/>
        <v>b61f=古拉尼</v>
      </c>
    </row>
    <row r="112" spans="1:16">
      <c r="A112" s="1" t="s">
        <v>855</v>
      </c>
      <c r="B112" s="1" t="s">
        <v>856</v>
      </c>
      <c r="D112" s="1" t="s">
        <v>855</v>
      </c>
      <c r="E112" s="1" t="s">
        <v>856</v>
      </c>
      <c r="G112" s="1" t="s">
        <v>855</v>
      </c>
      <c r="H112" s="1" t="s">
        <v>856</v>
      </c>
      <c r="J112" t="str">
        <f t="shared" si="5"/>
        <v>√</v>
      </c>
      <c r="L112" s="1" t="s">
        <v>482</v>
      </c>
      <c r="M112" s="1" t="s">
        <v>483</v>
      </c>
      <c r="N112">
        <f t="shared" si="3"/>
        <v>8119</v>
      </c>
      <c r="P112" t="str">
        <f t="shared" si="4"/>
        <v>b71f=艾瑞拉</v>
      </c>
    </row>
    <row r="113" spans="1:16">
      <c r="A113" s="1" t="s">
        <v>857</v>
      </c>
      <c r="B113" s="1" t="s">
        <v>858</v>
      </c>
      <c r="D113" s="1" t="s">
        <v>857</v>
      </c>
      <c r="E113" s="1" t="s">
        <v>858</v>
      </c>
      <c r="G113" s="1" t="s">
        <v>857</v>
      </c>
      <c r="H113" s="1" t="s">
        <v>858</v>
      </c>
      <c r="J113" t="str">
        <f t="shared" si="5"/>
        <v>√</v>
      </c>
      <c r="L113" s="1" t="s">
        <v>484</v>
      </c>
      <c r="M113" s="1" t="s">
        <v>485</v>
      </c>
      <c r="N113">
        <f t="shared" si="3"/>
        <v>8120</v>
      </c>
      <c r="P113" t="str">
        <f t="shared" si="4"/>
        <v>b81f=罗万</v>
      </c>
    </row>
    <row r="114" spans="1:16">
      <c r="A114" s="1" t="s">
        <v>859</v>
      </c>
      <c r="B114" s="1" t="s">
        <v>860</v>
      </c>
      <c r="D114" s="1" t="s">
        <v>859</v>
      </c>
      <c r="E114" s="1" t="s">
        <v>860</v>
      </c>
      <c r="G114" s="1" t="s">
        <v>859</v>
      </c>
      <c r="H114" s="1" t="s">
        <v>860</v>
      </c>
      <c r="J114" t="str">
        <f t="shared" si="5"/>
        <v>√</v>
      </c>
      <c r="L114" s="1" t="s">
        <v>486</v>
      </c>
      <c r="M114" s="1" t="s">
        <v>487</v>
      </c>
      <c r="N114">
        <f t="shared" si="3"/>
        <v>8121</v>
      </c>
      <c r="P114" t="str">
        <f t="shared" si="4"/>
        <v>b91f=伊尔萨</v>
      </c>
    </row>
    <row r="115" spans="1:16">
      <c r="A115" s="1" t="s">
        <v>861</v>
      </c>
      <c r="B115" s="1" t="s">
        <v>862</v>
      </c>
      <c r="D115" s="1" t="s">
        <v>861</v>
      </c>
      <c r="E115" s="1" t="s">
        <v>862</v>
      </c>
      <c r="G115" s="1" t="s">
        <v>861</v>
      </c>
      <c r="H115" s="1" t="s">
        <v>862</v>
      </c>
      <c r="J115" t="str">
        <f t="shared" si="5"/>
        <v>√</v>
      </c>
      <c r="L115" s="1" t="s">
        <v>488</v>
      </c>
      <c r="M115" s="1" t="s">
        <v>489</v>
      </c>
      <c r="N115">
        <f t="shared" si="3"/>
        <v>8122</v>
      </c>
      <c r="P115" t="str">
        <f t="shared" si="4"/>
        <v>ba1f=琉伊</v>
      </c>
    </row>
    <row r="116" spans="1:16">
      <c r="A116" s="1" t="s">
        <v>863</v>
      </c>
      <c r="B116" s="1" t="s">
        <v>864</v>
      </c>
      <c r="D116" s="1" t="s">
        <v>863</v>
      </c>
      <c r="E116" s="1" t="s">
        <v>864</v>
      </c>
      <c r="G116" s="1" t="s">
        <v>863</v>
      </c>
      <c r="H116" s="1" t="s">
        <v>864</v>
      </c>
      <c r="J116" t="str">
        <f t="shared" si="5"/>
        <v>√</v>
      </c>
      <c r="L116" s="1" t="s">
        <v>490</v>
      </c>
      <c r="M116" s="1" t="s">
        <v>491</v>
      </c>
      <c r="N116">
        <f t="shared" si="3"/>
        <v>8123</v>
      </c>
      <c r="P116" t="str">
        <f t="shared" si="4"/>
        <v>bb1f=古恩贝</v>
      </c>
    </row>
    <row r="117" spans="1:16">
      <c r="A117" s="1" t="s">
        <v>865</v>
      </c>
      <c r="B117" s="1" t="s">
        <v>866</v>
      </c>
      <c r="D117" s="1" t="s">
        <v>865</v>
      </c>
      <c r="E117" s="1" t="s">
        <v>866</v>
      </c>
      <c r="G117" s="1" t="s">
        <v>865</v>
      </c>
      <c r="H117" s="1" t="s">
        <v>866</v>
      </c>
      <c r="J117" t="str">
        <f t="shared" si="5"/>
        <v>√</v>
      </c>
      <c r="L117" s="1" t="s">
        <v>492</v>
      </c>
      <c r="M117" s="1" t="s">
        <v>493</v>
      </c>
      <c r="N117">
        <f t="shared" si="3"/>
        <v>8124</v>
      </c>
      <c r="P117" t="str">
        <f t="shared" si="4"/>
        <v>bc1f=扎乌利</v>
      </c>
    </row>
    <row r="118" spans="1:16">
      <c r="A118" s="1" t="s">
        <v>867</v>
      </c>
      <c r="B118" s="1" t="s">
        <v>868</v>
      </c>
      <c r="D118" s="1" t="s">
        <v>867</v>
      </c>
      <c r="E118" s="1" t="s">
        <v>868</v>
      </c>
      <c r="G118" s="1" t="s">
        <v>867</v>
      </c>
      <c r="H118" s="1" t="s">
        <v>868</v>
      </c>
      <c r="J118" t="str">
        <f t="shared" si="5"/>
        <v>√</v>
      </c>
      <c r="L118" s="1" t="s">
        <v>494</v>
      </c>
      <c r="M118" s="1" t="s">
        <v>495</v>
      </c>
      <c r="N118">
        <f t="shared" si="3"/>
        <v>8125</v>
      </c>
      <c r="P118" t="str">
        <f t="shared" si="4"/>
        <v>bd1f=菖蒲</v>
      </c>
    </row>
    <row r="119" spans="1:16">
      <c r="A119" s="1" t="s">
        <v>869</v>
      </c>
      <c r="B119" s="1" t="s">
        <v>870</v>
      </c>
      <c r="D119" s="1" t="s">
        <v>869</v>
      </c>
      <c r="E119" s="1" t="s">
        <v>870</v>
      </c>
      <c r="G119" s="1" t="s">
        <v>869</v>
      </c>
      <c r="H119" s="1" t="s">
        <v>870</v>
      </c>
      <c r="J119" t="str">
        <f t="shared" si="5"/>
        <v>√</v>
      </c>
      <c r="L119" s="1" t="s">
        <v>496</v>
      </c>
      <c r="M119" s="1" t="s">
        <v>497</v>
      </c>
      <c r="N119">
        <f t="shared" si="3"/>
        <v>8126</v>
      </c>
      <c r="P119" t="str">
        <f t="shared" si="4"/>
        <v>be1f=索娜</v>
      </c>
    </row>
    <row r="120" spans="1:16">
      <c r="A120" s="1" t="s">
        <v>871</v>
      </c>
      <c r="B120" s="1" t="s">
        <v>872</v>
      </c>
      <c r="D120" s="1" t="s">
        <v>871</v>
      </c>
      <c r="E120" s="1" t="s">
        <v>872</v>
      </c>
      <c r="G120" s="1" t="s">
        <v>871</v>
      </c>
      <c r="H120" s="1" t="s">
        <v>872</v>
      </c>
      <c r="J120" t="str">
        <f t="shared" si="5"/>
        <v>√</v>
      </c>
      <c r="L120" s="1" t="s">
        <v>498</v>
      </c>
      <c r="M120" s="1" t="s">
        <v>499</v>
      </c>
      <c r="N120">
        <f t="shared" si="3"/>
        <v>8127</v>
      </c>
      <c r="P120" t="str">
        <f t="shared" si="4"/>
        <v>bf1f=玛奥</v>
      </c>
    </row>
    <row r="121" spans="1:16">
      <c r="A121" s="1" t="s">
        <v>873</v>
      </c>
      <c r="B121" s="1" t="s">
        <v>874</v>
      </c>
      <c r="D121" s="1" t="s">
        <v>873</v>
      </c>
      <c r="E121" s="1" t="s">
        <v>874</v>
      </c>
      <c r="G121" s="1" t="s">
        <v>873</v>
      </c>
      <c r="H121" s="1" t="s">
        <v>874</v>
      </c>
      <c r="J121" t="str">
        <f t="shared" si="5"/>
        <v>√</v>
      </c>
      <c r="L121" s="1" t="s">
        <v>500</v>
      </c>
      <c r="M121" s="1" t="s">
        <v>501</v>
      </c>
      <c r="N121">
        <f t="shared" si="3"/>
        <v>8128</v>
      </c>
      <c r="P121" t="str">
        <f t="shared" si="4"/>
        <v>c01f=迪鲁卡</v>
      </c>
    </row>
    <row r="122" spans="1:16">
      <c r="A122" s="1" t="s">
        <v>875</v>
      </c>
      <c r="B122" s="1" t="s">
        <v>876</v>
      </c>
      <c r="D122" s="1" t="s">
        <v>875</v>
      </c>
      <c r="E122" s="1" t="s">
        <v>876</v>
      </c>
      <c r="G122" s="1" t="s">
        <v>875</v>
      </c>
      <c r="H122" s="1" t="s">
        <v>876</v>
      </c>
      <c r="J122" t="str">
        <f t="shared" si="5"/>
        <v>√</v>
      </c>
      <c r="L122" s="1" t="s">
        <v>502</v>
      </c>
      <c r="M122" s="1" t="s">
        <v>503</v>
      </c>
      <c r="N122">
        <f t="shared" si="3"/>
        <v>8129</v>
      </c>
      <c r="P122" t="str">
        <f t="shared" si="4"/>
        <v>c11f=神·罗</v>
      </c>
    </row>
    <row r="123" spans="1:16">
      <c r="A123" s="1" t="s">
        <v>877</v>
      </c>
      <c r="B123" s="1" t="s">
        <v>878</v>
      </c>
      <c r="D123" s="1" t="s">
        <v>877</v>
      </c>
      <c r="E123" s="1" t="s">
        <v>878</v>
      </c>
      <c r="G123" s="1" t="s">
        <v>877</v>
      </c>
      <c r="H123" s="1" t="s">
        <v>878</v>
      </c>
      <c r="J123" t="str">
        <f t="shared" si="5"/>
        <v>√</v>
      </c>
      <c r="L123" s="1" t="s">
        <v>504</v>
      </c>
      <c r="M123" s="1" t="s">
        <v>505</v>
      </c>
      <c r="N123">
        <f t="shared" si="3"/>
        <v>8130</v>
      </c>
      <c r="P123" t="str">
        <f t="shared" si="4"/>
        <v>c21f=弗乔</v>
      </c>
    </row>
    <row r="124" spans="1:16">
      <c r="A124" s="1" t="s">
        <v>879</v>
      </c>
      <c r="B124" s="1" t="s">
        <v>880</v>
      </c>
      <c r="D124" s="1" t="s">
        <v>879</v>
      </c>
      <c r="E124" s="1" t="s">
        <v>880</v>
      </c>
      <c r="G124" s="1" t="s">
        <v>879</v>
      </c>
      <c r="H124" s="1" t="s">
        <v>880</v>
      </c>
      <c r="J124" t="str">
        <f t="shared" si="5"/>
        <v>√</v>
      </c>
      <c r="L124" s="1" t="s">
        <v>506</v>
      </c>
      <c r="M124" s="1" t="s">
        <v>507</v>
      </c>
      <c r="N124">
        <f t="shared" si="3"/>
        <v>8131</v>
      </c>
      <c r="P124" t="str">
        <f t="shared" si="4"/>
        <v>c31f=穆乔</v>
      </c>
    </row>
    <row r="125" spans="1:16">
      <c r="A125" s="1" t="s">
        <v>881</v>
      </c>
      <c r="B125" s="1" t="s">
        <v>882</v>
      </c>
      <c r="D125" s="1" t="s">
        <v>881</v>
      </c>
      <c r="E125" s="1" t="s">
        <v>882</v>
      </c>
      <c r="G125" s="1" t="s">
        <v>881</v>
      </c>
      <c r="H125" s="1" t="s">
        <v>882</v>
      </c>
      <c r="J125" t="str">
        <f t="shared" si="5"/>
        <v>√</v>
      </c>
      <c r="L125" s="1" t="s">
        <v>508</v>
      </c>
      <c r="M125" s="1" t="s">
        <v>509</v>
      </c>
      <c r="N125">
        <f t="shared" si="3"/>
        <v>8132</v>
      </c>
      <c r="P125" t="str">
        <f t="shared" si="4"/>
        <v>c41f=卢乔</v>
      </c>
    </row>
    <row r="126" spans="1:16">
      <c r="A126" s="1" t="s">
        <v>883</v>
      </c>
      <c r="B126" s="1" t="s">
        <v>884</v>
      </c>
      <c r="D126" s="1" t="s">
        <v>883</v>
      </c>
      <c r="E126" s="1" t="s">
        <v>884</v>
      </c>
      <c r="G126" s="1" t="s">
        <v>883</v>
      </c>
      <c r="H126" s="1" t="s">
        <v>884</v>
      </c>
      <c r="J126" t="str">
        <f t="shared" si="5"/>
        <v>√</v>
      </c>
      <c r="L126" s="1" t="s">
        <v>510</v>
      </c>
      <c r="M126" s="1" t="s">
        <v>511</v>
      </c>
      <c r="N126">
        <f t="shared" si="3"/>
        <v>8133</v>
      </c>
      <c r="P126" t="str">
        <f t="shared" si="4"/>
        <v>c51f=皮埃尔</v>
      </c>
    </row>
    <row r="127" spans="1:16">
      <c r="A127" s="1" t="s">
        <v>885</v>
      </c>
      <c r="B127" s="1" t="s">
        <v>886</v>
      </c>
      <c r="D127" s="1" t="s">
        <v>885</v>
      </c>
      <c r="E127" s="1" t="s">
        <v>886</v>
      </c>
      <c r="G127" s="1" t="s">
        <v>885</v>
      </c>
      <c r="H127" s="1" t="s">
        <v>886</v>
      </c>
      <c r="J127" t="str">
        <f t="shared" si="5"/>
        <v>√</v>
      </c>
      <c r="L127" s="1" t="s">
        <v>512</v>
      </c>
      <c r="M127" s="1" t="s">
        <v>513</v>
      </c>
      <c r="N127">
        <f t="shared" si="3"/>
        <v>8134</v>
      </c>
      <c r="P127" t="str">
        <f t="shared" si="4"/>
        <v>c61f=女神</v>
      </c>
    </row>
    <row r="128" spans="1:16">
      <c r="A128" s="1" t="s">
        <v>887</v>
      </c>
      <c r="B128" s="1" t="s">
        <v>888</v>
      </c>
      <c r="D128" s="1" t="s">
        <v>887</v>
      </c>
      <c r="E128" s="1" t="s">
        <v>888</v>
      </c>
      <c r="G128" s="1" t="s">
        <v>887</v>
      </c>
      <c r="H128" s="1" t="s">
        <v>888</v>
      </c>
      <c r="J128" t="str">
        <f t="shared" si="5"/>
        <v>√</v>
      </c>
      <c r="L128" s="1" t="s">
        <v>514</v>
      </c>
      <c r="M128" s="1" t="s">
        <v>515</v>
      </c>
      <c r="N128">
        <f t="shared" si="3"/>
        <v>8135</v>
      </c>
      <c r="P128" t="str">
        <f t="shared" si="4"/>
        <v>c71f=尤里斯</v>
      </c>
    </row>
    <row r="129" spans="1:16">
      <c r="A129" s="1" t="s">
        <v>889</v>
      </c>
      <c r="B129" s="1" t="s">
        <v>890</v>
      </c>
      <c r="D129" s="1" t="s">
        <v>889</v>
      </c>
      <c r="E129" s="1" t="s">
        <v>890</v>
      </c>
      <c r="G129" s="1" t="s">
        <v>889</v>
      </c>
      <c r="H129" s="1" t="s">
        <v>890</v>
      </c>
      <c r="J129" t="str">
        <f t="shared" si="5"/>
        <v>√</v>
      </c>
      <c r="L129" s="1" t="s">
        <v>516</v>
      </c>
      <c r="M129" s="1" t="s">
        <v>516</v>
      </c>
      <c r="N129">
        <f t="shared" ref="N129:N192" si="6">HEX2DEC(MID(L129,3,2)&amp;MID(L129,1,2))</f>
        <v>8136</v>
      </c>
      <c r="P129" t="str">
        <f t="shared" si="4"/>
        <v>c81f=c81f</v>
      </c>
    </row>
    <row r="130" spans="1:16">
      <c r="A130" s="1" t="s">
        <v>891</v>
      </c>
      <c r="B130" s="1" t="s">
        <v>892</v>
      </c>
      <c r="D130" s="1" t="s">
        <v>891</v>
      </c>
      <c r="E130" s="1" t="s">
        <v>892</v>
      </c>
      <c r="G130" s="1" t="s">
        <v>891</v>
      </c>
      <c r="H130" s="1" t="s">
        <v>892</v>
      </c>
      <c r="J130" t="str">
        <f t="shared" si="5"/>
        <v>√</v>
      </c>
      <c r="L130" s="1" t="s">
        <v>517</v>
      </c>
      <c r="M130" s="1" t="s">
        <v>517</v>
      </c>
      <c r="N130">
        <f t="shared" si="6"/>
        <v>8137</v>
      </c>
      <c r="P130" t="str">
        <f t="shared" ref="P130:P193" si="7">L130&amp;"="&amp;M130</f>
        <v>c91f=c91f</v>
      </c>
    </row>
    <row r="131" spans="1:16">
      <c r="A131" s="1" t="s">
        <v>893</v>
      </c>
      <c r="B131" s="1" t="s">
        <v>894</v>
      </c>
      <c r="D131" s="1" t="s">
        <v>893</v>
      </c>
      <c r="E131" s="1" t="s">
        <v>894</v>
      </c>
      <c r="G131" s="1" t="s">
        <v>893</v>
      </c>
      <c r="H131" s="1" t="s">
        <v>894</v>
      </c>
      <c r="J131" t="str">
        <f t="shared" ref="J131:J194" si="8">IF(E131=H131,"√","X")</f>
        <v>√</v>
      </c>
      <c r="L131" s="1" t="s">
        <v>518</v>
      </c>
      <c r="M131" s="1" t="s">
        <v>518</v>
      </c>
      <c r="N131">
        <f t="shared" si="6"/>
        <v>8138</v>
      </c>
      <c r="P131" t="str">
        <f t="shared" si="7"/>
        <v>ca1f=ca1f</v>
      </c>
    </row>
    <row r="132" spans="1:16">
      <c r="A132" s="1" t="s">
        <v>895</v>
      </c>
      <c r="B132" s="1" t="s">
        <v>896</v>
      </c>
      <c r="D132" s="1" t="s">
        <v>895</v>
      </c>
      <c r="E132" s="1" t="s">
        <v>896</v>
      </c>
      <c r="G132" s="1" t="s">
        <v>895</v>
      </c>
      <c r="H132" s="1" t="s">
        <v>896</v>
      </c>
      <c r="J132" t="str">
        <f t="shared" si="8"/>
        <v>√</v>
      </c>
      <c r="L132" s="1" t="s">
        <v>519</v>
      </c>
      <c r="M132" s="1" t="s">
        <v>519</v>
      </c>
      <c r="N132">
        <f t="shared" si="6"/>
        <v>8139</v>
      </c>
      <c r="P132" t="str">
        <f t="shared" si="7"/>
        <v>cb1f=cb1f</v>
      </c>
    </row>
    <row r="133" spans="1:16">
      <c r="A133" s="1" t="s">
        <v>897</v>
      </c>
      <c r="B133" s="1" t="s">
        <v>898</v>
      </c>
      <c r="D133" s="1" t="s">
        <v>897</v>
      </c>
      <c r="E133" s="1" t="s">
        <v>898</v>
      </c>
      <c r="G133" s="1" t="s">
        <v>897</v>
      </c>
      <c r="H133" s="1" t="s">
        <v>898</v>
      </c>
      <c r="J133" t="str">
        <f t="shared" si="8"/>
        <v>√</v>
      </c>
      <c r="L133" s="1" t="s">
        <v>520</v>
      </c>
      <c r="M133" s="1" t="s">
        <v>520</v>
      </c>
      <c r="N133">
        <f t="shared" si="6"/>
        <v>8140</v>
      </c>
      <c r="P133" t="str">
        <f t="shared" si="7"/>
        <v>cc1f=cc1f</v>
      </c>
    </row>
    <row r="134" spans="1:16">
      <c r="A134" s="1" t="s">
        <v>899</v>
      </c>
      <c r="B134" s="1" t="s">
        <v>900</v>
      </c>
      <c r="D134" s="1" t="s">
        <v>899</v>
      </c>
      <c r="E134" s="1" t="s">
        <v>900</v>
      </c>
      <c r="G134" s="1" t="s">
        <v>899</v>
      </c>
      <c r="H134" s="1" t="s">
        <v>900</v>
      </c>
      <c r="J134" t="str">
        <f t="shared" si="8"/>
        <v>√</v>
      </c>
      <c r="L134" s="1" t="s">
        <v>521</v>
      </c>
      <c r="M134" s="1" t="s">
        <v>521</v>
      </c>
      <c r="N134">
        <f t="shared" si="6"/>
        <v>8141</v>
      </c>
      <c r="P134" t="str">
        <f t="shared" si="7"/>
        <v>cd1f=cd1f</v>
      </c>
    </row>
    <row r="135" spans="1:16">
      <c r="A135" s="1" t="s">
        <v>901</v>
      </c>
      <c r="B135" s="1" t="s">
        <v>902</v>
      </c>
      <c r="D135" s="1" t="s">
        <v>901</v>
      </c>
      <c r="E135" s="1" t="s">
        <v>902</v>
      </c>
      <c r="G135" s="1" t="s">
        <v>901</v>
      </c>
      <c r="H135" s="1" t="s">
        <v>902</v>
      </c>
      <c r="J135" t="str">
        <f t="shared" si="8"/>
        <v>√</v>
      </c>
      <c r="L135" s="1" t="s">
        <v>522</v>
      </c>
      <c r="M135" s="1" t="s">
        <v>522</v>
      </c>
      <c r="N135">
        <f t="shared" si="6"/>
        <v>8143</v>
      </c>
      <c r="P135" t="str">
        <f t="shared" si="7"/>
        <v>cf1f=cf1f</v>
      </c>
    </row>
    <row r="136" spans="1:16">
      <c r="A136" s="1" t="s">
        <v>903</v>
      </c>
      <c r="B136" s="1" t="s">
        <v>904</v>
      </c>
      <c r="D136" s="1" t="s">
        <v>903</v>
      </c>
      <c r="E136" s="1" t="s">
        <v>904</v>
      </c>
      <c r="G136" s="1" t="s">
        <v>903</v>
      </c>
      <c r="H136" s="1" t="s">
        <v>904</v>
      </c>
      <c r="J136" t="str">
        <f t="shared" si="8"/>
        <v>√</v>
      </c>
      <c r="L136" s="1" t="s">
        <v>523</v>
      </c>
      <c r="M136" s="1" t="s">
        <v>523</v>
      </c>
      <c r="N136">
        <f t="shared" si="6"/>
        <v>8144</v>
      </c>
      <c r="P136" t="str">
        <f t="shared" si="7"/>
        <v>d01f=d01f</v>
      </c>
    </row>
    <row r="137" spans="1:16">
      <c r="A137" s="1" t="s">
        <v>905</v>
      </c>
      <c r="B137" s="1" t="s">
        <v>906</v>
      </c>
      <c r="D137" s="1" t="s">
        <v>905</v>
      </c>
      <c r="E137" s="1" t="s">
        <v>906</v>
      </c>
      <c r="G137" s="1" t="s">
        <v>905</v>
      </c>
      <c r="H137" s="1" t="s">
        <v>906</v>
      </c>
      <c r="J137" t="str">
        <f t="shared" si="8"/>
        <v>√</v>
      </c>
      <c r="L137" s="1" t="s">
        <v>524</v>
      </c>
      <c r="M137" s="1" t="s">
        <v>524</v>
      </c>
      <c r="N137">
        <f t="shared" si="6"/>
        <v>8145</v>
      </c>
      <c r="P137" t="str">
        <f t="shared" si="7"/>
        <v>d11f=d11f</v>
      </c>
    </row>
    <row r="138" spans="1:16">
      <c r="A138" s="1" t="s">
        <v>907</v>
      </c>
      <c r="B138" s="1" t="s">
        <v>908</v>
      </c>
      <c r="D138" s="1" t="s">
        <v>907</v>
      </c>
      <c r="E138" s="1" t="s">
        <v>908</v>
      </c>
      <c r="G138" s="1" t="s">
        <v>907</v>
      </c>
      <c r="H138" s="1" t="s">
        <v>908</v>
      </c>
      <c r="J138" t="str">
        <f t="shared" si="8"/>
        <v>√</v>
      </c>
      <c r="L138" s="1" t="s">
        <v>525</v>
      </c>
      <c r="M138" s="1" t="s">
        <v>525</v>
      </c>
      <c r="N138">
        <f t="shared" si="6"/>
        <v>8146</v>
      </c>
      <c r="P138" t="str">
        <f t="shared" si="7"/>
        <v>d21f=d21f</v>
      </c>
    </row>
    <row r="139" spans="1:16">
      <c r="A139" s="1" t="s">
        <v>909</v>
      </c>
      <c r="B139" s="1" t="s">
        <v>910</v>
      </c>
      <c r="D139" s="1" t="s">
        <v>909</v>
      </c>
      <c r="E139" s="1" t="s">
        <v>910</v>
      </c>
      <c r="G139" s="1" t="s">
        <v>909</v>
      </c>
      <c r="H139" s="1" t="s">
        <v>910</v>
      </c>
      <c r="J139" t="str">
        <f t="shared" si="8"/>
        <v>√</v>
      </c>
      <c r="L139" s="1" t="s">
        <v>526</v>
      </c>
      <c r="M139" s="1" t="s">
        <v>526</v>
      </c>
      <c r="N139">
        <f t="shared" si="6"/>
        <v>8147</v>
      </c>
      <c r="P139" t="str">
        <f t="shared" si="7"/>
        <v>d31f=d31f</v>
      </c>
    </row>
    <row r="140" spans="1:16">
      <c r="A140" s="1" t="s">
        <v>911</v>
      </c>
      <c r="B140" s="1" t="s">
        <v>912</v>
      </c>
      <c r="D140" s="1" t="s">
        <v>911</v>
      </c>
      <c r="E140" s="1" t="s">
        <v>912</v>
      </c>
      <c r="G140" s="1" t="s">
        <v>911</v>
      </c>
      <c r="H140" s="1" t="s">
        <v>912</v>
      </c>
      <c r="J140" t="str">
        <f t="shared" si="8"/>
        <v>√</v>
      </c>
      <c r="L140" s="1" t="s">
        <v>527</v>
      </c>
      <c r="M140" s="1" t="s">
        <v>527</v>
      </c>
      <c r="N140">
        <f t="shared" si="6"/>
        <v>8148</v>
      </c>
      <c r="P140" t="str">
        <f t="shared" si="7"/>
        <v>d41f=d41f</v>
      </c>
    </row>
    <row r="141" spans="1:16">
      <c r="A141" s="1" t="s">
        <v>913</v>
      </c>
      <c r="B141" s="1" t="s">
        <v>914</v>
      </c>
      <c r="D141" s="1" t="s">
        <v>913</v>
      </c>
      <c r="E141" s="1" t="s">
        <v>914</v>
      </c>
      <c r="G141" s="1" t="s">
        <v>913</v>
      </c>
      <c r="H141" s="1" t="s">
        <v>914</v>
      </c>
      <c r="J141" t="str">
        <f t="shared" si="8"/>
        <v>√</v>
      </c>
      <c r="L141" s="1" t="s">
        <v>528</v>
      </c>
      <c r="M141" s="1" t="s">
        <v>528</v>
      </c>
      <c r="N141">
        <f t="shared" si="6"/>
        <v>8149</v>
      </c>
      <c r="P141" t="str">
        <f t="shared" si="7"/>
        <v>d51f=d51f</v>
      </c>
    </row>
    <row r="142" spans="1:16">
      <c r="A142" s="1" t="s">
        <v>915</v>
      </c>
      <c r="B142" s="1" t="s">
        <v>916</v>
      </c>
      <c r="D142" s="1" t="s">
        <v>915</v>
      </c>
      <c r="E142" s="1" t="s">
        <v>916</v>
      </c>
      <c r="G142" s="1" t="s">
        <v>915</v>
      </c>
      <c r="H142" s="1" t="s">
        <v>916</v>
      </c>
      <c r="J142" t="str">
        <f t="shared" si="8"/>
        <v>√</v>
      </c>
      <c r="L142" s="1" t="s">
        <v>395</v>
      </c>
      <c r="M142" s="1" t="s">
        <v>395</v>
      </c>
      <c r="N142">
        <f t="shared" si="6"/>
        <v>8200</v>
      </c>
      <c r="P142" t="str">
        <f t="shared" si="7"/>
        <v>0820=0820</v>
      </c>
    </row>
    <row r="143" spans="1:16">
      <c r="A143" s="1" t="s">
        <v>917</v>
      </c>
      <c r="B143" s="1" t="s">
        <v>918</v>
      </c>
      <c r="D143" s="1" t="s">
        <v>917</v>
      </c>
      <c r="E143" s="1" t="s">
        <v>918</v>
      </c>
      <c r="G143" s="1" t="s">
        <v>917</v>
      </c>
      <c r="H143" s="1" t="s">
        <v>918</v>
      </c>
      <c r="J143" t="str">
        <f t="shared" si="8"/>
        <v>√</v>
      </c>
      <c r="L143" s="1" t="s">
        <v>398</v>
      </c>
      <c r="M143" s="1" t="s">
        <v>398</v>
      </c>
      <c r="N143">
        <f t="shared" si="6"/>
        <v>8206</v>
      </c>
      <c r="P143" t="str">
        <f t="shared" si="7"/>
        <v>0e20=0e20</v>
      </c>
    </row>
    <row r="144" spans="1:16">
      <c r="A144" s="1" t="s">
        <v>919</v>
      </c>
      <c r="B144" s="1" t="s">
        <v>920</v>
      </c>
      <c r="D144" s="1" t="s">
        <v>919</v>
      </c>
      <c r="E144" s="1" t="s">
        <v>920</v>
      </c>
      <c r="G144" s="1" t="s">
        <v>919</v>
      </c>
      <c r="H144" s="1" t="s">
        <v>920</v>
      </c>
      <c r="J144" t="str">
        <f t="shared" si="8"/>
        <v>√</v>
      </c>
      <c r="L144" s="1" t="s">
        <v>530</v>
      </c>
      <c r="M144" s="1" t="s">
        <v>530</v>
      </c>
      <c r="N144">
        <f t="shared" si="6"/>
        <v>8211</v>
      </c>
      <c r="P144" t="str">
        <f t="shared" si="7"/>
        <v>1320=1320</v>
      </c>
    </row>
    <row r="145" spans="1:16">
      <c r="A145" s="1" t="s">
        <v>921</v>
      </c>
      <c r="B145" s="1" t="s">
        <v>922</v>
      </c>
      <c r="D145" s="1" t="s">
        <v>921</v>
      </c>
      <c r="E145" s="1" t="s">
        <v>922</v>
      </c>
      <c r="G145" s="1" t="s">
        <v>921</v>
      </c>
      <c r="H145" s="1" t="s">
        <v>922</v>
      </c>
      <c r="J145" t="str">
        <f t="shared" si="8"/>
        <v>√</v>
      </c>
      <c r="L145" s="1" t="s">
        <v>531</v>
      </c>
      <c r="M145" s="1" t="s">
        <v>531</v>
      </c>
      <c r="N145">
        <f t="shared" si="6"/>
        <v>8212</v>
      </c>
      <c r="P145" t="str">
        <f t="shared" si="7"/>
        <v>1420=1420</v>
      </c>
    </row>
    <row r="146" spans="1:16">
      <c r="A146" s="1" t="s">
        <v>923</v>
      </c>
      <c r="B146" s="1" t="s">
        <v>924</v>
      </c>
      <c r="D146" s="1" t="s">
        <v>923</v>
      </c>
      <c r="E146" s="1" t="s">
        <v>924</v>
      </c>
      <c r="G146" s="1" t="s">
        <v>923</v>
      </c>
      <c r="H146" s="1" t="s">
        <v>924</v>
      </c>
      <c r="J146" t="str">
        <f t="shared" si="8"/>
        <v>√</v>
      </c>
      <c r="L146" s="1" t="s">
        <v>401</v>
      </c>
      <c r="M146" s="1" t="s">
        <v>402</v>
      </c>
      <c r="N146">
        <f t="shared" si="6"/>
        <v>8300</v>
      </c>
      <c r="P146" t="str">
        <f t="shared" si="7"/>
        <v>6c20=颜1</v>
      </c>
    </row>
    <row r="147" spans="1:16">
      <c r="A147" s="1" t="s">
        <v>925</v>
      </c>
      <c r="B147" s="1" t="s">
        <v>926</v>
      </c>
      <c r="D147" s="1" t="s">
        <v>925</v>
      </c>
      <c r="E147" s="1" t="s">
        <v>926</v>
      </c>
      <c r="G147" s="1" t="s">
        <v>925</v>
      </c>
      <c r="H147" s="1" t="s">
        <v>926</v>
      </c>
      <c r="J147" t="str">
        <f t="shared" si="8"/>
        <v>√</v>
      </c>
      <c r="L147" s="1" t="s">
        <v>393</v>
      </c>
      <c r="M147" s="1" t="s">
        <v>394</v>
      </c>
      <c r="N147">
        <f t="shared" si="6"/>
        <v>8301</v>
      </c>
      <c r="P147" t="str">
        <f t="shared" si="7"/>
        <v>6d20=颜2</v>
      </c>
    </row>
    <row r="148" spans="1:16">
      <c r="A148" s="1" t="s">
        <v>927</v>
      </c>
      <c r="B148" s="1" t="s">
        <v>928</v>
      </c>
      <c r="D148" s="1" t="s">
        <v>927</v>
      </c>
      <c r="E148" s="1" t="s">
        <v>928</v>
      </c>
      <c r="G148" s="1" t="s">
        <v>927</v>
      </c>
      <c r="H148" s="1" t="s">
        <v>928</v>
      </c>
      <c r="J148" t="str">
        <f t="shared" si="8"/>
        <v>√</v>
      </c>
      <c r="L148" s="1" t="s">
        <v>405</v>
      </c>
      <c r="M148" s="1" t="s">
        <v>406</v>
      </c>
      <c r="N148">
        <f t="shared" si="6"/>
        <v>8302</v>
      </c>
      <c r="P148" t="str">
        <f t="shared" si="7"/>
        <v>6e20=颜4</v>
      </c>
    </row>
    <row r="149" spans="1:16">
      <c r="A149" s="1" t="s">
        <v>929</v>
      </c>
      <c r="B149" s="1" t="s">
        <v>930</v>
      </c>
      <c r="D149" s="1" t="s">
        <v>929</v>
      </c>
      <c r="E149" s="1" t="s">
        <v>930</v>
      </c>
      <c r="G149" s="1" t="s">
        <v>929</v>
      </c>
      <c r="H149" s="1" t="s">
        <v>930</v>
      </c>
      <c r="J149" t="str">
        <f t="shared" si="8"/>
        <v>√</v>
      </c>
      <c r="L149" s="1" t="s">
        <v>403</v>
      </c>
      <c r="M149" s="1" t="s">
        <v>404</v>
      </c>
      <c r="N149">
        <f t="shared" si="6"/>
        <v>8303</v>
      </c>
      <c r="P149" t="str">
        <f t="shared" si="7"/>
        <v>6f20=颜3</v>
      </c>
    </row>
    <row r="150" spans="1:16">
      <c r="A150" s="1" t="s">
        <v>931</v>
      </c>
      <c r="B150" s="1" t="s">
        <v>932</v>
      </c>
      <c r="D150" s="1" t="s">
        <v>931</v>
      </c>
      <c r="E150" s="1" t="s">
        <v>932</v>
      </c>
      <c r="G150" s="1" t="s">
        <v>931</v>
      </c>
      <c r="H150" s="1" t="s">
        <v>932</v>
      </c>
      <c r="J150" t="str">
        <f t="shared" si="8"/>
        <v>√</v>
      </c>
      <c r="L150" s="1" t="s">
        <v>389</v>
      </c>
      <c r="M150" s="1" t="s">
        <v>389</v>
      </c>
      <c r="N150">
        <f t="shared" si="6"/>
        <v>8304</v>
      </c>
      <c r="P150" t="str">
        <f t="shared" si="7"/>
        <v>7020=7020</v>
      </c>
    </row>
    <row r="151" spans="1:16">
      <c r="A151" s="1" t="s">
        <v>933</v>
      </c>
      <c r="B151" s="1" t="s">
        <v>934</v>
      </c>
      <c r="D151" s="1" t="s">
        <v>933</v>
      </c>
      <c r="E151" s="1" t="s">
        <v>934</v>
      </c>
      <c r="G151" s="1" t="s">
        <v>933</v>
      </c>
      <c r="H151" s="1" t="s">
        <v>934</v>
      </c>
      <c r="J151" t="str">
        <f t="shared" si="8"/>
        <v>√</v>
      </c>
      <c r="L151" s="1" t="s">
        <v>396</v>
      </c>
      <c r="M151" s="1" t="s">
        <v>396</v>
      </c>
      <c r="N151">
        <f t="shared" si="6"/>
        <v>8400</v>
      </c>
      <c r="P151" t="str">
        <f t="shared" si="7"/>
        <v>d020=d020</v>
      </c>
    </row>
    <row r="152" spans="1:16">
      <c r="A152" s="1" t="s">
        <v>935</v>
      </c>
      <c r="B152" s="1" t="s">
        <v>936</v>
      </c>
      <c r="D152" s="1" t="s">
        <v>935</v>
      </c>
      <c r="E152" s="1" t="s">
        <v>936</v>
      </c>
      <c r="G152" s="1" t="s">
        <v>935</v>
      </c>
      <c r="H152" s="1" t="s">
        <v>936</v>
      </c>
      <c r="J152" t="str">
        <f t="shared" si="8"/>
        <v>√</v>
      </c>
      <c r="L152" s="1" t="s">
        <v>397</v>
      </c>
      <c r="M152" s="1" t="s">
        <v>397</v>
      </c>
      <c r="N152">
        <f t="shared" si="6"/>
        <v>8401</v>
      </c>
      <c r="P152" t="str">
        <f t="shared" si="7"/>
        <v>d120=d120</v>
      </c>
    </row>
    <row r="153" spans="1:16">
      <c r="A153" s="1" t="s">
        <v>937</v>
      </c>
      <c r="B153" s="1" t="s">
        <v>938</v>
      </c>
      <c r="D153" s="1" t="s">
        <v>937</v>
      </c>
      <c r="E153" s="1" t="s">
        <v>938</v>
      </c>
      <c r="G153" s="1" t="s">
        <v>937</v>
      </c>
      <c r="H153" s="1" t="s">
        <v>938</v>
      </c>
      <c r="J153" t="str">
        <f t="shared" si="8"/>
        <v>√</v>
      </c>
      <c r="L153" s="1" t="s">
        <v>431</v>
      </c>
      <c r="M153" s="1" t="s">
        <v>431</v>
      </c>
      <c r="N153">
        <f t="shared" si="6"/>
        <v>8402</v>
      </c>
      <c r="P153" t="str">
        <f t="shared" si="7"/>
        <v>d220=d220</v>
      </c>
    </row>
    <row r="154" spans="1:16">
      <c r="A154" s="1" t="s">
        <v>939</v>
      </c>
      <c r="B154" s="1" t="s">
        <v>940</v>
      </c>
      <c r="D154" s="1" t="s">
        <v>939</v>
      </c>
      <c r="E154" s="1" t="s">
        <v>940</v>
      </c>
      <c r="G154" s="1" t="s">
        <v>939</v>
      </c>
      <c r="H154" s="1" t="s">
        <v>940</v>
      </c>
      <c r="J154" t="str">
        <f t="shared" si="8"/>
        <v>√</v>
      </c>
      <c r="L154" s="1" t="s">
        <v>416</v>
      </c>
      <c r="M154" s="1" t="s">
        <v>416</v>
      </c>
      <c r="N154">
        <f t="shared" si="6"/>
        <v>8501</v>
      </c>
      <c r="P154" t="str">
        <f t="shared" si="7"/>
        <v>3521=3521</v>
      </c>
    </row>
    <row r="155" spans="1:16">
      <c r="A155" s="1" t="s">
        <v>941</v>
      </c>
      <c r="B155" s="1" t="s">
        <v>942</v>
      </c>
      <c r="D155" s="1" t="s">
        <v>941</v>
      </c>
      <c r="E155" s="1" t="s">
        <v>942</v>
      </c>
      <c r="G155" s="1" t="s">
        <v>941</v>
      </c>
      <c r="H155" s="1" t="s">
        <v>942</v>
      </c>
      <c r="J155" t="str">
        <f t="shared" si="8"/>
        <v>√</v>
      </c>
      <c r="L155" s="1" t="s">
        <v>411</v>
      </c>
      <c r="M155" s="1" t="s">
        <v>411</v>
      </c>
      <c r="N155">
        <f t="shared" si="6"/>
        <v>8502</v>
      </c>
      <c r="P155" t="str">
        <f t="shared" si="7"/>
        <v>3621=3621</v>
      </c>
    </row>
    <row r="156" spans="1:16">
      <c r="A156" s="1" t="s">
        <v>943</v>
      </c>
      <c r="B156" s="1" t="s">
        <v>944</v>
      </c>
      <c r="D156" s="1" t="s">
        <v>943</v>
      </c>
      <c r="E156" s="1" t="s">
        <v>944</v>
      </c>
      <c r="G156" s="1" t="s">
        <v>943</v>
      </c>
      <c r="H156" s="1" t="s">
        <v>944</v>
      </c>
      <c r="J156" t="str">
        <f t="shared" si="8"/>
        <v>√</v>
      </c>
      <c r="L156" s="1" t="s">
        <v>290</v>
      </c>
      <c r="M156" s="1" t="s">
        <v>290</v>
      </c>
      <c r="N156">
        <f t="shared" si="6"/>
        <v>8503</v>
      </c>
      <c r="P156" t="str">
        <f t="shared" si="7"/>
        <v>3721=3721</v>
      </c>
    </row>
    <row r="157" spans="1:16">
      <c r="A157" s="1" t="s">
        <v>945</v>
      </c>
      <c r="B157" s="1" t="s">
        <v>946</v>
      </c>
      <c r="D157" s="1" t="s">
        <v>945</v>
      </c>
      <c r="E157" s="1" t="s">
        <v>946</v>
      </c>
      <c r="G157" s="1" t="s">
        <v>945</v>
      </c>
      <c r="H157" s="1" t="s">
        <v>946</v>
      </c>
      <c r="J157" t="str">
        <f t="shared" si="8"/>
        <v>√</v>
      </c>
      <c r="L157" s="1" t="s">
        <v>256</v>
      </c>
      <c r="M157" s="1" t="s">
        <v>256</v>
      </c>
      <c r="N157">
        <f t="shared" si="6"/>
        <v>8606</v>
      </c>
      <c r="P157" t="str">
        <f t="shared" si="7"/>
        <v>9E21=9E21</v>
      </c>
    </row>
    <row r="158" spans="1:16">
      <c r="A158" s="1" t="s">
        <v>947</v>
      </c>
      <c r="B158" s="1" t="s">
        <v>948</v>
      </c>
      <c r="D158" s="1" t="s">
        <v>947</v>
      </c>
      <c r="E158" s="1" t="s">
        <v>948</v>
      </c>
      <c r="G158" s="1" t="s">
        <v>947</v>
      </c>
      <c r="H158" s="1" t="s">
        <v>948</v>
      </c>
      <c r="J158" t="str">
        <f t="shared" si="8"/>
        <v>√</v>
      </c>
      <c r="L158" s="1" t="s">
        <v>293</v>
      </c>
      <c r="M158" s="1" t="s">
        <v>293</v>
      </c>
      <c r="N158">
        <f t="shared" si="6"/>
        <v>8614</v>
      </c>
      <c r="P158" t="str">
        <f t="shared" si="7"/>
        <v>A621=A621</v>
      </c>
    </row>
    <row r="159" spans="1:16">
      <c r="A159" s="1" t="s">
        <v>949</v>
      </c>
      <c r="B159" s="1" t="s">
        <v>950</v>
      </c>
      <c r="D159" s="1" t="s">
        <v>949</v>
      </c>
      <c r="E159" s="1" t="s">
        <v>950</v>
      </c>
      <c r="G159" s="1" t="s">
        <v>949</v>
      </c>
      <c r="H159" s="1" t="s">
        <v>950</v>
      </c>
      <c r="J159" t="str">
        <f t="shared" si="8"/>
        <v>√</v>
      </c>
      <c r="L159" s="1" t="s">
        <v>289</v>
      </c>
      <c r="M159" s="1" t="s">
        <v>289</v>
      </c>
      <c r="N159">
        <f t="shared" si="6"/>
        <v>8616</v>
      </c>
      <c r="P159" t="str">
        <f t="shared" si="7"/>
        <v>a821=a821</v>
      </c>
    </row>
    <row r="160" spans="1:16">
      <c r="A160" s="1" t="s">
        <v>951</v>
      </c>
      <c r="B160" s="1" t="s">
        <v>952</v>
      </c>
      <c r="D160" s="1" t="s">
        <v>951</v>
      </c>
      <c r="E160" s="1" t="s">
        <v>952</v>
      </c>
      <c r="G160" s="1" t="s">
        <v>951</v>
      </c>
      <c r="H160" s="1" t="s">
        <v>952</v>
      </c>
      <c r="J160" t="str">
        <f t="shared" si="8"/>
        <v>√</v>
      </c>
      <c r="L160" s="1" t="s">
        <v>252</v>
      </c>
      <c r="M160" s="1" t="s">
        <v>252</v>
      </c>
      <c r="N160">
        <f t="shared" si="6"/>
        <v>8617</v>
      </c>
      <c r="P160" t="str">
        <f t="shared" si="7"/>
        <v>a921=a921</v>
      </c>
    </row>
    <row r="161" spans="1:16">
      <c r="A161" s="1" t="s">
        <v>953</v>
      </c>
      <c r="B161" s="1" t="s">
        <v>954</v>
      </c>
      <c r="D161" s="1" t="s">
        <v>953</v>
      </c>
      <c r="E161" s="1" t="s">
        <v>954</v>
      </c>
      <c r="G161" s="1" t="s">
        <v>953</v>
      </c>
      <c r="H161" s="1" t="s">
        <v>954</v>
      </c>
      <c r="J161" t="str">
        <f t="shared" si="8"/>
        <v>√</v>
      </c>
      <c r="L161" s="1" t="s">
        <v>254</v>
      </c>
      <c r="M161" s="1" t="s">
        <v>254</v>
      </c>
      <c r="N161">
        <f t="shared" si="6"/>
        <v>8618</v>
      </c>
      <c r="P161" t="str">
        <f t="shared" si="7"/>
        <v>aa21=aa21</v>
      </c>
    </row>
    <row r="162" spans="1:16">
      <c r="A162" s="1" t="s">
        <v>955</v>
      </c>
      <c r="B162" s="1" t="s">
        <v>956</v>
      </c>
      <c r="D162" s="1" t="s">
        <v>955</v>
      </c>
      <c r="E162" s="1" t="s">
        <v>956</v>
      </c>
      <c r="G162" s="1" t="s">
        <v>955</v>
      </c>
      <c r="H162" s="1" t="s">
        <v>956</v>
      </c>
      <c r="J162" t="str">
        <f t="shared" si="8"/>
        <v>√</v>
      </c>
      <c r="L162" s="1" t="s">
        <v>250</v>
      </c>
      <c r="M162" s="1" t="s">
        <v>250</v>
      </c>
      <c r="N162">
        <f t="shared" si="6"/>
        <v>8619</v>
      </c>
      <c r="P162" t="str">
        <f t="shared" si="7"/>
        <v>ab21=ab21</v>
      </c>
    </row>
    <row r="163" spans="1:16">
      <c r="A163" s="1" t="s">
        <v>957</v>
      </c>
      <c r="B163" s="1" t="s">
        <v>958</v>
      </c>
      <c r="D163" s="1" t="s">
        <v>957</v>
      </c>
      <c r="E163" s="1" t="s">
        <v>958</v>
      </c>
      <c r="G163" s="1" t="s">
        <v>957</v>
      </c>
      <c r="H163" s="1" t="s">
        <v>958</v>
      </c>
      <c r="J163" t="str">
        <f t="shared" si="8"/>
        <v>√</v>
      </c>
      <c r="L163" s="1" t="s">
        <v>251</v>
      </c>
      <c r="M163" s="1" t="s">
        <v>251</v>
      </c>
      <c r="N163">
        <f t="shared" si="6"/>
        <v>8620</v>
      </c>
      <c r="P163" t="str">
        <f t="shared" si="7"/>
        <v>ac21=ac21</v>
      </c>
    </row>
    <row r="164" spans="1:16">
      <c r="A164" s="1" t="s">
        <v>959</v>
      </c>
      <c r="B164" s="1" t="s">
        <v>960</v>
      </c>
      <c r="D164" s="1" t="s">
        <v>959</v>
      </c>
      <c r="E164" s="1" t="s">
        <v>960</v>
      </c>
      <c r="G164" s="1" t="s">
        <v>959</v>
      </c>
      <c r="H164" s="1" t="s">
        <v>960</v>
      </c>
      <c r="J164" t="str">
        <f t="shared" si="8"/>
        <v>√</v>
      </c>
      <c r="L164" s="1" t="s">
        <v>229</v>
      </c>
      <c r="M164" s="1" t="s">
        <v>229</v>
      </c>
      <c r="N164">
        <f t="shared" si="6"/>
        <v>8621</v>
      </c>
      <c r="P164" t="str">
        <f t="shared" si="7"/>
        <v>ad21=ad21</v>
      </c>
    </row>
    <row r="165" spans="1:16">
      <c r="A165" s="1" t="s">
        <v>961</v>
      </c>
      <c r="B165" s="1" t="s">
        <v>962</v>
      </c>
      <c r="D165" s="1" t="s">
        <v>961</v>
      </c>
      <c r="E165" s="1" t="s">
        <v>962</v>
      </c>
      <c r="G165" s="1" t="s">
        <v>961</v>
      </c>
      <c r="H165" s="1" t="s">
        <v>962</v>
      </c>
      <c r="J165" t="str">
        <f t="shared" si="8"/>
        <v>√</v>
      </c>
      <c r="L165" s="1" t="s">
        <v>261</v>
      </c>
      <c r="M165" s="1" t="s">
        <v>261</v>
      </c>
      <c r="N165">
        <f t="shared" si="6"/>
        <v>8622</v>
      </c>
      <c r="P165" t="str">
        <f t="shared" si="7"/>
        <v>ae21=ae21</v>
      </c>
    </row>
    <row r="166" spans="1:16">
      <c r="A166" s="1" t="s">
        <v>963</v>
      </c>
      <c r="B166" s="1" t="s">
        <v>964</v>
      </c>
      <c r="D166" s="1" t="s">
        <v>963</v>
      </c>
      <c r="E166" s="1" t="s">
        <v>964</v>
      </c>
      <c r="G166" s="1" t="s">
        <v>963</v>
      </c>
      <c r="H166" s="1" t="s">
        <v>964</v>
      </c>
      <c r="J166" t="str">
        <f t="shared" si="8"/>
        <v>√</v>
      </c>
      <c r="L166" s="1" t="s">
        <v>228</v>
      </c>
      <c r="M166" s="1" t="s">
        <v>228</v>
      </c>
      <c r="N166">
        <f t="shared" si="6"/>
        <v>8623</v>
      </c>
      <c r="P166" t="str">
        <f t="shared" si="7"/>
        <v>af21=af21</v>
      </c>
    </row>
    <row r="167" spans="1:16">
      <c r="A167" s="1" t="s">
        <v>965</v>
      </c>
      <c r="B167" s="1" t="s">
        <v>966</v>
      </c>
      <c r="D167" s="1" t="s">
        <v>965</v>
      </c>
      <c r="E167" s="1" t="s">
        <v>966</v>
      </c>
      <c r="G167" s="1" t="s">
        <v>965</v>
      </c>
      <c r="H167" s="1" t="s">
        <v>966</v>
      </c>
      <c r="J167" t="str">
        <f t="shared" si="8"/>
        <v>√</v>
      </c>
      <c r="L167" s="1" t="s">
        <v>223</v>
      </c>
      <c r="M167" s="1" t="s">
        <v>223</v>
      </c>
      <c r="N167">
        <f t="shared" si="6"/>
        <v>8624</v>
      </c>
      <c r="P167" t="str">
        <f t="shared" si="7"/>
        <v>b021=b021</v>
      </c>
    </row>
    <row r="168" spans="1:16">
      <c r="A168" s="1" t="s">
        <v>967</v>
      </c>
      <c r="B168" s="1" t="s">
        <v>968</v>
      </c>
      <c r="D168" s="1" t="s">
        <v>967</v>
      </c>
      <c r="E168" s="1" t="s">
        <v>968</v>
      </c>
      <c r="G168" s="1" t="s">
        <v>967</v>
      </c>
      <c r="H168" s="1" t="s">
        <v>968</v>
      </c>
      <c r="J168" t="str">
        <f t="shared" si="8"/>
        <v>√</v>
      </c>
      <c r="L168" s="1" t="s">
        <v>236</v>
      </c>
      <c r="M168" s="1" t="s">
        <v>236</v>
      </c>
      <c r="N168">
        <f t="shared" si="6"/>
        <v>8625</v>
      </c>
      <c r="P168" t="str">
        <f t="shared" si="7"/>
        <v>b121=b121</v>
      </c>
    </row>
    <row r="169" spans="1:16">
      <c r="A169" s="1" t="s">
        <v>969</v>
      </c>
      <c r="B169" s="1" t="s">
        <v>970</v>
      </c>
      <c r="D169" s="1" t="s">
        <v>969</v>
      </c>
      <c r="E169" s="1" t="s">
        <v>970</v>
      </c>
      <c r="G169" s="1" t="s">
        <v>969</v>
      </c>
      <c r="H169" s="1" t="s">
        <v>970</v>
      </c>
      <c r="J169" t="str">
        <f t="shared" si="8"/>
        <v>√</v>
      </c>
      <c r="L169" s="1" t="s">
        <v>225</v>
      </c>
      <c r="M169" s="1" t="s">
        <v>225</v>
      </c>
      <c r="N169">
        <f t="shared" si="6"/>
        <v>8626</v>
      </c>
      <c r="P169" t="str">
        <f t="shared" si="7"/>
        <v>b221=b221</v>
      </c>
    </row>
    <row r="170" spans="1:16">
      <c r="A170" s="1" t="s">
        <v>971</v>
      </c>
      <c r="B170" s="1" t="s">
        <v>972</v>
      </c>
      <c r="D170" s="1" t="s">
        <v>971</v>
      </c>
      <c r="E170" s="1" t="s">
        <v>972</v>
      </c>
      <c r="G170" s="1" t="s">
        <v>971</v>
      </c>
      <c r="H170" s="1" t="s">
        <v>972</v>
      </c>
      <c r="J170" t="str">
        <f t="shared" si="8"/>
        <v>√</v>
      </c>
      <c r="L170" s="1" t="s">
        <v>222</v>
      </c>
      <c r="M170" s="1" t="s">
        <v>222</v>
      </c>
      <c r="N170">
        <f t="shared" si="6"/>
        <v>8627</v>
      </c>
      <c r="P170" t="str">
        <f t="shared" si="7"/>
        <v>b321=b321</v>
      </c>
    </row>
    <row r="171" spans="1:16">
      <c r="A171" s="1" t="s">
        <v>973</v>
      </c>
      <c r="B171" s="1" t="s">
        <v>974</v>
      </c>
      <c r="D171" s="1" t="s">
        <v>973</v>
      </c>
      <c r="E171" s="1" t="s">
        <v>974</v>
      </c>
      <c r="G171" s="1" t="s">
        <v>973</v>
      </c>
      <c r="H171" s="1" t="s">
        <v>974</v>
      </c>
      <c r="J171" t="str">
        <f t="shared" si="8"/>
        <v>√</v>
      </c>
      <c r="L171" s="1" t="s">
        <v>266</v>
      </c>
      <c r="M171" s="1" t="s">
        <v>266</v>
      </c>
      <c r="N171">
        <f t="shared" si="6"/>
        <v>8628</v>
      </c>
      <c r="P171" t="str">
        <f t="shared" si="7"/>
        <v>b421=b421</v>
      </c>
    </row>
    <row r="172" spans="1:16">
      <c r="A172" s="1" t="s">
        <v>975</v>
      </c>
      <c r="B172" s="1" t="s">
        <v>976</v>
      </c>
      <c r="D172" s="1" t="s">
        <v>975</v>
      </c>
      <c r="E172" s="1" t="s">
        <v>976</v>
      </c>
      <c r="G172" s="1" t="s">
        <v>975</v>
      </c>
      <c r="H172" s="1" t="s">
        <v>976</v>
      </c>
      <c r="J172" t="str">
        <f t="shared" si="8"/>
        <v>√</v>
      </c>
      <c r="L172" s="1" t="s">
        <v>284</v>
      </c>
      <c r="M172" s="1" t="s">
        <v>284</v>
      </c>
      <c r="N172">
        <f t="shared" si="6"/>
        <v>8629</v>
      </c>
      <c r="P172" t="str">
        <f t="shared" si="7"/>
        <v>b521=b521</v>
      </c>
    </row>
    <row r="173" spans="1:16">
      <c r="A173" s="1" t="s">
        <v>977</v>
      </c>
      <c r="B173" s="1" t="s">
        <v>978</v>
      </c>
      <c r="D173" s="1" t="s">
        <v>977</v>
      </c>
      <c r="E173" s="1" t="s">
        <v>978</v>
      </c>
      <c r="G173" s="1" t="s">
        <v>977</v>
      </c>
      <c r="H173" s="1" t="s">
        <v>978</v>
      </c>
      <c r="J173" t="str">
        <f t="shared" si="8"/>
        <v>√</v>
      </c>
      <c r="L173" s="1" t="s">
        <v>270</v>
      </c>
      <c r="M173" s="1" t="s">
        <v>270</v>
      </c>
      <c r="N173">
        <f t="shared" si="6"/>
        <v>8630</v>
      </c>
      <c r="P173" t="str">
        <f t="shared" si="7"/>
        <v>b621=b621</v>
      </c>
    </row>
    <row r="174" spans="1:16">
      <c r="A174" s="1" t="s">
        <v>979</v>
      </c>
      <c r="B174" s="1" t="s">
        <v>980</v>
      </c>
      <c r="D174" s="1" t="s">
        <v>979</v>
      </c>
      <c r="E174" s="1" t="s">
        <v>980</v>
      </c>
      <c r="G174" s="1" t="s">
        <v>979</v>
      </c>
      <c r="H174" s="1" t="s">
        <v>980</v>
      </c>
      <c r="J174" t="str">
        <f t="shared" si="8"/>
        <v>√</v>
      </c>
      <c r="L174" s="1" t="s">
        <v>224</v>
      </c>
      <c r="M174" s="1" t="s">
        <v>224</v>
      </c>
      <c r="N174">
        <f t="shared" si="6"/>
        <v>8631</v>
      </c>
      <c r="P174" t="str">
        <f t="shared" si="7"/>
        <v>b721=b721</v>
      </c>
    </row>
    <row r="175" spans="1:16">
      <c r="A175" s="1" t="s">
        <v>981</v>
      </c>
      <c r="B175" s="1" t="s">
        <v>982</v>
      </c>
      <c r="D175" s="1" t="s">
        <v>981</v>
      </c>
      <c r="E175" s="1" t="s">
        <v>982</v>
      </c>
      <c r="G175" s="1" t="s">
        <v>981</v>
      </c>
      <c r="H175" s="1" t="s">
        <v>982</v>
      </c>
      <c r="J175" t="str">
        <f t="shared" si="8"/>
        <v>√</v>
      </c>
      <c r="L175" s="1" t="s">
        <v>274</v>
      </c>
      <c r="M175" s="1" t="s">
        <v>274</v>
      </c>
      <c r="N175">
        <f t="shared" si="6"/>
        <v>8632</v>
      </c>
      <c r="P175" t="str">
        <f t="shared" si="7"/>
        <v>b821=b821</v>
      </c>
    </row>
    <row r="176" spans="1:16">
      <c r="A176" s="1" t="s">
        <v>983</v>
      </c>
      <c r="B176" s="1" t="s">
        <v>984</v>
      </c>
      <c r="D176" s="1" t="s">
        <v>983</v>
      </c>
      <c r="E176" s="1" t="s">
        <v>984</v>
      </c>
      <c r="G176" s="1" t="s">
        <v>983</v>
      </c>
      <c r="H176" s="1" t="s">
        <v>984</v>
      </c>
      <c r="J176" t="str">
        <f t="shared" si="8"/>
        <v>√</v>
      </c>
      <c r="L176" s="1" t="s">
        <v>272</v>
      </c>
      <c r="M176" s="1" t="s">
        <v>272</v>
      </c>
      <c r="N176">
        <f t="shared" si="6"/>
        <v>8633</v>
      </c>
      <c r="P176" t="str">
        <f t="shared" si="7"/>
        <v>b921=b921</v>
      </c>
    </row>
    <row r="177" spans="1:16">
      <c r="A177" s="1" t="s">
        <v>985</v>
      </c>
      <c r="B177" s="1" t="s">
        <v>986</v>
      </c>
      <c r="D177" s="1" t="s">
        <v>985</v>
      </c>
      <c r="E177" s="1" t="s">
        <v>986</v>
      </c>
      <c r="G177" s="1" t="s">
        <v>985</v>
      </c>
      <c r="H177" s="1" t="s">
        <v>986</v>
      </c>
      <c r="J177" t="str">
        <f t="shared" si="8"/>
        <v>√</v>
      </c>
      <c r="L177" s="1" t="s">
        <v>258</v>
      </c>
      <c r="M177" s="1" t="s">
        <v>258</v>
      </c>
      <c r="N177">
        <f t="shared" si="6"/>
        <v>8634</v>
      </c>
      <c r="P177" t="str">
        <f t="shared" si="7"/>
        <v>ba21=ba21</v>
      </c>
    </row>
    <row r="178" spans="1:16">
      <c r="A178" s="1" t="s">
        <v>987</v>
      </c>
      <c r="B178" s="1" t="s">
        <v>988</v>
      </c>
      <c r="D178" s="1" t="s">
        <v>987</v>
      </c>
      <c r="E178" s="1" t="s">
        <v>988</v>
      </c>
      <c r="G178" s="1" t="s">
        <v>987</v>
      </c>
      <c r="H178" s="1" t="s">
        <v>988</v>
      </c>
      <c r="J178" t="str">
        <f t="shared" si="8"/>
        <v>√</v>
      </c>
      <c r="L178" s="1" t="s">
        <v>234</v>
      </c>
      <c r="M178" s="1" t="s">
        <v>234</v>
      </c>
      <c r="N178">
        <f t="shared" si="6"/>
        <v>8635</v>
      </c>
      <c r="P178" t="str">
        <f t="shared" si="7"/>
        <v>bb21=bb21</v>
      </c>
    </row>
    <row r="179" spans="1:16">
      <c r="A179" s="1" t="s">
        <v>989</v>
      </c>
      <c r="B179" s="1" t="s">
        <v>990</v>
      </c>
      <c r="D179" s="1" t="s">
        <v>989</v>
      </c>
      <c r="E179" s="1" t="s">
        <v>990</v>
      </c>
      <c r="G179" s="1" t="s">
        <v>989</v>
      </c>
      <c r="H179" s="1" t="s">
        <v>990</v>
      </c>
      <c r="J179" t="str">
        <f t="shared" si="8"/>
        <v>√</v>
      </c>
      <c r="L179" s="1" t="s">
        <v>220</v>
      </c>
      <c r="M179" s="1" t="s">
        <v>220</v>
      </c>
      <c r="N179">
        <f t="shared" si="6"/>
        <v>8636</v>
      </c>
      <c r="P179" t="str">
        <f t="shared" si="7"/>
        <v>bc21=bc21</v>
      </c>
    </row>
    <row r="180" spans="1:16">
      <c r="A180" s="1" t="s">
        <v>991</v>
      </c>
      <c r="B180" s="1" t="s">
        <v>992</v>
      </c>
      <c r="D180" s="1" t="s">
        <v>991</v>
      </c>
      <c r="E180" s="1" t="s">
        <v>992</v>
      </c>
      <c r="G180" s="1" t="s">
        <v>991</v>
      </c>
      <c r="H180" s="1" t="s">
        <v>992</v>
      </c>
      <c r="J180" t="str">
        <f t="shared" si="8"/>
        <v>√</v>
      </c>
      <c r="L180" s="1" t="s">
        <v>267</v>
      </c>
      <c r="M180" s="1" t="s">
        <v>267</v>
      </c>
      <c r="N180">
        <f t="shared" si="6"/>
        <v>8637</v>
      </c>
      <c r="P180" t="str">
        <f t="shared" si="7"/>
        <v>bd21=bd21</v>
      </c>
    </row>
    <row r="181" spans="1:16">
      <c r="A181" s="1" t="s">
        <v>993</v>
      </c>
      <c r="B181" s="1" t="s">
        <v>994</v>
      </c>
      <c r="D181" s="1" t="s">
        <v>993</v>
      </c>
      <c r="E181" s="1" t="s">
        <v>994</v>
      </c>
      <c r="G181" s="1" t="s">
        <v>993</v>
      </c>
      <c r="H181" s="1" t="s">
        <v>994</v>
      </c>
      <c r="J181" t="str">
        <f t="shared" si="8"/>
        <v>√</v>
      </c>
      <c r="L181" s="1" t="s">
        <v>262</v>
      </c>
      <c r="M181" s="1" t="s">
        <v>262</v>
      </c>
      <c r="N181">
        <f t="shared" si="6"/>
        <v>8638</v>
      </c>
      <c r="P181" t="str">
        <f t="shared" si="7"/>
        <v>be21=be21</v>
      </c>
    </row>
    <row r="182" spans="1:16">
      <c r="A182" s="1" t="s">
        <v>995</v>
      </c>
      <c r="B182" s="1" t="s">
        <v>996</v>
      </c>
      <c r="D182" s="1" t="s">
        <v>995</v>
      </c>
      <c r="E182" s="1" t="s">
        <v>996</v>
      </c>
      <c r="G182" s="1" t="s">
        <v>995</v>
      </c>
      <c r="H182" s="1" t="s">
        <v>996</v>
      </c>
      <c r="J182" t="str">
        <f t="shared" si="8"/>
        <v>√</v>
      </c>
      <c r="L182" s="1" t="s">
        <v>275</v>
      </c>
      <c r="M182" s="1" t="s">
        <v>275</v>
      </c>
      <c r="N182">
        <f t="shared" si="6"/>
        <v>8639</v>
      </c>
      <c r="P182" t="str">
        <f t="shared" si="7"/>
        <v>bf21=bf21</v>
      </c>
    </row>
    <row r="183" spans="1:16">
      <c r="A183" s="1" t="s">
        <v>997</v>
      </c>
      <c r="B183" s="1" t="s">
        <v>998</v>
      </c>
      <c r="D183" s="1" t="s">
        <v>997</v>
      </c>
      <c r="E183" s="1" t="s">
        <v>998</v>
      </c>
      <c r="G183" s="1" t="s">
        <v>997</v>
      </c>
      <c r="H183" s="1" t="s">
        <v>998</v>
      </c>
      <c r="J183" t="str">
        <f t="shared" si="8"/>
        <v>√</v>
      </c>
      <c r="L183" s="1" t="s">
        <v>231</v>
      </c>
      <c r="M183" s="1" t="s">
        <v>231</v>
      </c>
      <c r="N183">
        <f t="shared" si="6"/>
        <v>8640</v>
      </c>
      <c r="P183" t="str">
        <f t="shared" si="7"/>
        <v>c021=c021</v>
      </c>
    </row>
    <row r="184" spans="1:16">
      <c r="A184" s="1" t="s">
        <v>999</v>
      </c>
      <c r="B184" s="1" t="s">
        <v>1000</v>
      </c>
      <c r="D184" s="1" t="s">
        <v>999</v>
      </c>
      <c r="E184" s="1" t="s">
        <v>1000</v>
      </c>
      <c r="G184" s="1" t="s">
        <v>999</v>
      </c>
      <c r="H184" s="1" t="s">
        <v>1000</v>
      </c>
      <c r="J184" t="str">
        <f t="shared" si="8"/>
        <v>√</v>
      </c>
      <c r="L184" s="1" t="s">
        <v>271</v>
      </c>
      <c r="M184" s="1" t="s">
        <v>271</v>
      </c>
      <c r="N184">
        <f t="shared" si="6"/>
        <v>8641</v>
      </c>
      <c r="P184" t="str">
        <f t="shared" si="7"/>
        <v>c121=c121</v>
      </c>
    </row>
    <row r="185" spans="1:16">
      <c r="A185" s="1" t="s">
        <v>1001</v>
      </c>
      <c r="B185" s="1" t="s">
        <v>1002</v>
      </c>
      <c r="D185" s="1" t="s">
        <v>1001</v>
      </c>
      <c r="E185" s="1" t="s">
        <v>1002</v>
      </c>
      <c r="G185" s="1" t="s">
        <v>1001</v>
      </c>
      <c r="H185" s="1" t="s">
        <v>1002</v>
      </c>
      <c r="J185" t="str">
        <f t="shared" si="8"/>
        <v>√</v>
      </c>
      <c r="L185" s="1" t="s">
        <v>216</v>
      </c>
      <c r="M185" s="1" t="s">
        <v>216</v>
      </c>
      <c r="N185">
        <f t="shared" si="6"/>
        <v>8642</v>
      </c>
      <c r="P185" t="str">
        <f t="shared" si="7"/>
        <v>c221=c221</v>
      </c>
    </row>
    <row r="186" spans="1:16">
      <c r="A186" s="1" t="s">
        <v>1003</v>
      </c>
      <c r="B186" s="1" t="s">
        <v>1004</v>
      </c>
      <c r="D186" s="1" t="s">
        <v>1003</v>
      </c>
      <c r="E186" s="1" t="s">
        <v>1004</v>
      </c>
      <c r="G186" s="1" t="s">
        <v>1003</v>
      </c>
      <c r="H186" s="1" t="s">
        <v>1004</v>
      </c>
      <c r="J186" t="str">
        <f t="shared" si="8"/>
        <v>√</v>
      </c>
      <c r="L186" s="1" t="s">
        <v>230</v>
      </c>
      <c r="M186" s="1" t="s">
        <v>230</v>
      </c>
      <c r="N186">
        <f t="shared" si="6"/>
        <v>8643</v>
      </c>
      <c r="P186" t="str">
        <f t="shared" si="7"/>
        <v>c321=c321</v>
      </c>
    </row>
    <row r="187" spans="1:16">
      <c r="A187" s="1" t="s">
        <v>1005</v>
      </c>
      <c r="B187" s="1" t="s">
        <v>1006</v>
      </c>
      <c r="D187" s="1" t="s">
        <v>1005</v>
      </c>
      <c r="E187" s="1" t="s">
        <v>1006</v>
      </c>
      <c r="G187" s="1" t="s">
        <v>1005</v>
      </c>
      <c r="H187" s="1" t="s">
        <v>1006</v>
      </c>
      <c r="J187" t="str">
        <f t="shared" si="8"/>
        <v>√</v>
      </c>
      <c r="L187" s="1" t="s">
        <v>226</v>
      </c>
      <c r="M187" s="1" t="s">
        <v>226</v>
      </c>
      <c r="N187">
        <f t="shared" si="6"/>
        <v>8644</v>
      </c>
      <c r="P187" t="str">
        <f t="shared" si="7"/>
        <v>c421=c421</v>
      </c>
    </row>
    <row r="188" spans="1:16">
      <c r="A188" s="1" t="s">
        <v>1007</v>
      </c>
      <c r="B188" s="1" t="s">
        <v>1008</v>
      </c>
      <c r="D188" s="1" t="s">
        <v>1007</v>
      </c>
      <c r="E188" s="1" t="s">
        <v>1008</v>
      </c>
      <c r="G188" s="1" t="s">
        <v>1007</v>
      </c>
      <c r="H188" s="1" t="s">
        <v>1008</v>
      </c>
      <c r="J188" t="str">
        <f t="shared" si="8"/>
        <v>√</v>
      </c>
      <c r="L188" s="1" t="s">
        <v>227</v>
      </c>
      <c r="M188" s="1" t="s">
        <v>227</v>
      </c>
      <c r="N188">
        <f t="shared" si="6"/>
        <v>8645</v>
      </c>
      <c r="P188" t="str">
        <f t="shared" si="7"/>
        <v>c521=c521</v>
      </c>
    </row>
    <row r="189" spans="1:16">
      <c r="A189" s="1" t="s">
        <v>1009</v>
      </c>
      <c r="B189" s="1" t="s">
        <v>1010</v>
      </c>
      <c r="D189" s="1" t="s">
        <v>1009</v>
      </c>
      <c r="E189" s="1" t="s">
        <v>1010</v>
      </c>
      <c r="G189" s="1" t="s">
        <v>1009</v>
      </c>
      <c r="H189" s="1" t="s">
        <v>1010</v>
      </c>
      <c r="J189" t="str">
        <f t="shared" si="8"/>
        <v>√</v>
      </c>
      <c r="L189" s="1" t="s">
        <v>253</v>
      </c>
      <c r="M189" s="1" t="s">
        <v>253</v>
      </c>
      <c r="N189">
        <f t="shared" si="6"/>
        <v>8646</v>
      </c>
      <c r="P189" t="str">
        <f t="shared" si="7"/>
        <v>c621=c621</v>
      </c>
    </row>
    <row r="190" spans="1:16">
      <c r="A190" s="1" t="s">
        <v>1011</v>
      </c>
      <c r="B190" s="1" t="s">
        <v>1012</v>
      </c>
      <c r="D190" s="1" t="s">
        <v>1011</v>
      </c>
      <c r="E190" s="1" t="s">
        <v>1012</v>
      </c>
      <c r="G190" s="1" t="s">
        <v>1011</v>
      </c>
      <c r="H190" s="1" t="s">
        <v>1012</v>
      </c>
      <c r="J190" t="str">
        <f t="shared" si="8"/>
        <v>√</v>
      </c>
      <c r="L190" s="1" t="s">
        <v>276</v>
      </c>
      <c r="M190" s="1" t="s">
        <v>276</v>
      </c>
      <c r="N190">
        <f t="shared" si="6"/>
        <v>8647</v>
      </c>
      <c r="P190" t="str">
        <f t="shared" si="7"/>
        <v>c721=c721</v>
      </c>
    </row>
    <row r="191" spans="1:16">
      <c r="A191" s="1" t="s">
        <v>1013</v>
      </c>
      <c r="B191" s="1" t="s">
        <v>1014</v>
      </c>
      <c r="D191" s="1" t="s">
        <v>1013</v>
      </c>
      <c r="E191" s="1" t="s">
        <v>1014</v>
      </c>
      <c r="G191" s="1" t="s">
        <v>1013</v>
      </c>
      <c r="H191" s="1" t="s">
        <v>1014</v>
      </c>
      <c r="J191" t="str">
        <f t="shared" si="8"/>
        <v>√</v>
      </c>
      <c r="L191" s="1" t="s">
        <v>221</v>
      </c>
      <c r="M191" s="1" t="s">
        <v>221</v>
      </c>
      <c r="N191">
        <f t="shared" si="6"/>
        <v>8648</v>
      </c>
      <c r="P191" t="str">
        <f t="shared" si="7"/>
        <v>c821=c821</v>
      </c>
    </row>
    <row r="192" spans="1:16">
      <c r="A192" s="1" t="s">
        <v>1015</v>
      </c>
      <c r="B192" s="1" t="s">
        <v>1016</v>
      </c>
      <c r="D192" s="1" t="s">
        <v>1015</v>
      </c>
      <c r="E192" s="1" t="s">
        <v>1016</v>
      </c>
      <c r="G192" s="1" t="s">
        <v>1015</v>
      </c>
      <c r="H192" s="1" t="s">
        <v>1016</v>
      </c>
      <c r="J192" t="str">
        <f t="shared" si="8"/>
        <v>√</v>
      </c>
      <c r="L192" s="1" t="s">
        <v>291</v>
      </c>
      <c r="M192" s="1" t="s">
        <v>291</v>
      </c>
      <c r="N192">
        <f t="shared" si="6"/>
        <v>8649</v>
      </c>
      <c r="P192" t="str">
        <f t="shared" si="7"/>
        <v>c921=c921</v>
      </c>
    </row>
    <row r="193" spans="1:16">
      <c r="A193" s="1" t="s">
        <v>1017</v>
      </c>
      <c r="B193" s="1" t="s">
        <v>1018</v>
      </c>
      <c r="D193" s="1" t="s">
        <v>1017</v>
      </c>
      <c r="E193" s="1" t="s">
        <v>1018</v>
      </c>
      <c r="G193" s="1" t="s">
        <v>1017</v>
      </c>
      <c r="H193" s="1" t="s">
        <v>1018</v>
      </c>
      <c r="J193" t="str">
        <f t="shared" si="8"/>
        <v>√</v>
      </c>
      <c r="L193" s="1" t="s">
        <v>288</v>
      </c>
      <c r="M193" s="1" t="s">
        <v>288</v>
      </c>
      <c r="N193">
        <f t="shared" ref="N193:N256" si="9">HEX2DEC(MID(L193,3,2)&amp;MID(L193,1,2))</f>
        <v>8650</v>
      </c>
      <c r="P193" t="str">
        <f t="shared" si="7"/>
        <v>CA21=CA21</v>
      </c>
    </row>
    <row r="194" spans="1:16">
      <c r="A194" s="1" t="s">
        <v>1019</v>
      </c>
      <c r="B194" s="1" t="s">
        <v>1020</v>
      </c>
      <c r="D194" s="1" t="s">
        <v>1019</v>
      </c>
      <c r="E194" s="1" t="s">
        <v>1020</v>
      </c>
      <c r="G194" s="1" t="s">
        <v>1019</v>
      </c>
      <c r="H194" s="1" t="s">
        <v>1020</v>
      </c>
      <c r="J194" t="str">
        <f t="shared" si="8"/>
        <v>√</v>
      </c>
      <c r="L194" s="1" t="s">
        <v>297</v>
      </c>
      <c r="M194" s="1" t="s">
        <v>297</v>
      </c>
      <c r="N194">
        <f t="shared" si="9"/>
        <v>8651</v>
      </c>
      <c r="P194" t="str">
        <f t="shared" ref="P194:P257" si="10">L194&amp;"="&amp;M194</f>
        <v>CB21=CB21</v>
      </c>
    </row>
    <row r="195" spans="1:16">
      <c r="A195" s="1" t="s">
        <v>1021</v>
      </c>
      <c r="B195" s="1" t="s">
        <v>1022</v>
      </c>
      <c r="D195" s="1" t="s">
        <v>1021</v>
      </c>
      <c r="E195" s="1" t="s">
        <v>1022</v>
      </c>
      <c r="G195" s="1" t="s">
        <v>1021</v>
      </c>
      <c r="H195" s="1" t="s">
        <v>1022</v>
      </c>
      <c r="J195" t="str">
        <f t="shared" ref="J195:J258" si="11">IF(E195=H195,"√","X")</f>
        <v>√</v>
      </c>
      <c r="L195" s="1" t="s">
        <v>301</v>
      </c>
      <c r="M195" s="1" t="s">
        <v>301</v>
      </c>
      <c r="N195">
        <f t="shared" si="9"/>
        <v>8652</v>
      </c>
      <c r="P195" t="str">
        <f t="shared" si="10"/>
        <v>CC21=CC21</v>
      </c>
    </row>
    <row r="196" spans="1:16">
      <c r="A196" s="1" t="s">
        <v>1023</v>
      </c>
      <c r="B196" s="1" t="s">
        <v>1024</v>
      </c>
      <c r="D196" s="1" t="s">
        <v>1023</v>
      </c>
      <c r="E196" s="1" t="s">
        <v>1024</v>
      </c>
      <c r="G196" s="1" t="s">
        <v>1023</v>
      </c>
      <c r="H196" s="1" t="s">
        <v>1024</v>
      </c>
      <c r="J196" t="str">
        <f t="shared" si="11"/>
        <v>√</v>
      </c>
      <c r="L196" s="1" t="s">
        <v>273</v>
      </c>
      <c r="M196" s="1" t="s">
        <v>273</v>
      </c>
      <c r="N196">
        <f t="shared" si="9"/>
        <v>8653</v>
      </c>
      <c r="P196" t="str">
        <f t="shared" si="10"/>
        <v>cd21=cd21</v>
      </c>
    </row>
    <row r="197" spans="1:16">
      <c r="A197" s="1" t="s">
        <v>1025</v>
      </c>
      <c r="B197" s="1" t="s">
        <v>1026</v>
      </c>
      <c r="D197" s="1" t="s">
        <v>1025</v>
      </c>
      <c r="E197" s="1" t="s">
        <v>1026</v>
      </c>
      <c r="G197" s="1" t="s">
        <v>1025</v>
      </c>
      <c r="H197" s="1" t="s">
        <v>1026</v>
      </c>
      <c r="J197" t="str">
        <f t="shared" si="11"/>
        <v>√</v>
      </c>
      <c r="L197" s="1" t="s">
        <v>300</v>
      </c>
      <c r="M197" s="1" t="s">
        <v>300</v>
      </c>
      <c r="N197">
        <f t="shared" si="9"/>
        <v>8654</v>
      </c>
      <c r="P197" t="str">
        <f t="shared" si="10"/>
        <v>CE21=CE21</v>
      </c>
    </row>
    <row r="198" spans="1:16">
      <c r="A198" s="1" t="s">
        <v>1027</v>
      </c>
      <c r="B198" s="1" t="s">
        <v>1028</v>
      </c>
      <c r="D198" s="1" t="s">
        <v>1027</v>
      </c>
      <c r="E198" s="1" t="s">
        <v>1028</v>
      </c>
      <c r="G198" s="1" t="s">
        <v>1027</v>
      </c>
      <c r="H198" s="1" t="s">
        <v>1028</v>
      </c>
      <c r="J198" t="str">
        <f t="shared" si="11"/>
        <v>√</v>
      </c>
      <c r="L198" s="1" t="s">
        <v>286</v>
      </c>
      <c r="M198" s="1" t="s">
        <v>286</v>
      </c>
      <c r="N198">
        <f t="shared" si="9"/>
        <v>8655</v>
      </c>
      <c r="P198" t="str">
        <f t="shared" si="10"/>
        <v>cf21=cf21</v>
      </c>
    </row>
    <row r="199" spans="1:16">
      <c r="A199" s="1" t="s">
        <v>1029</v>
      </c>
      <c r="B199" s="1" t="s">
        <v>1030</v>
      </c>
      <c r="D199" s="1" t="s">
        <v>1029</v>
      </c>
      <c r="E199" s="1" t="s">
        <v>1030</v>
      </c>
      <c r="G199" s="1" t="s">
        <v>1029</v>
      </c>
      <c r="H199" s="1" t="s">
        <v>1030</v>
      </c>
      <c r="J199" t="str">
        <f t="shared" si="11"/>
        <v>√</v>
      </c>
      <c r="L199" s="1" t="s">
        <v>413</v>
      </c>
      <c r="M199" s="1" t="s">
        <v>413</v>
      </c>
      <c r="N199">
        <f t="shared" si="9"/>
        <v>8656</v>
      </c>
      <c r="P199" t="str">
        <f t="shared" si="10"/>
        <v>d021=d021</v>
      </c>
    </row>
    <row r="200" spans="1:16">
      <c r="A200" s="1" t="s">
        <v>1031</v>
      </c>
      <c r="B200" s="1" t="s">
        <v>1032</v>
      </c>
      <c r="D200" s="1" t="s">
        <v>1031</v>
      </c>
      <c r="E200" s="1" t="s">
        <v>1032</v>
      </c>
      <c r="G200" s="1" t="s">
        <v>1031</v>
      </c>
      <c r="H200" s="1" t="s">
        <v>1032</v>
      </c>
      <c r="J200" t="str">
        <f t="shared" si="11"/>
        <v>√</v>
      </c>
      <c r="L200" s="1" t="s">
        <v>233</v>
      </c>
      <c r="M200" s="1" t="s">
        <v>233</v>
      </c>
      <c r="N200">
        <f t="shared" si="9"/>
        <v>8657</v>
      </c>
      <c r="P200" t="str">
        <f t="shared" si="10"/>
        <v>d121=d121</v>
      </c>
    </row>
    <row r="201" spans="1:16">
      <c r="A201" s="1" t="s">
        <v>1033</v>
      </c>
      <c r="B201" s="1" t="s">
        <v>1034</v>
      </c>
      <c r="D201" s="1" t="s">
        <v>1033</v>
      </c>
      <c r="E201" s="1" t="s">
        <v>1034</v>
      </c>
      <c r="G201" s="1" t="s">
        <v>1033</v>
      </c>
      <c r="H201" s="1" t="s">
        <v>1034</v>
      </c>
      <c r="J201" t="str">
        <f t="shared" si="11"/>
        <v>√</v>
      </c>
      <c r="L201" s="1" t="s">
        <v>264</v>
      </c>
      <c r="M201" s="1" t="s">
        <v>264</v>
      </c>
      <c r="N201">
        <f t="shared" si="9"/>
        <v>8658</v>
      </c>
      <c r="P201" t="str">
        <f t="shared" si="10"/>
        <v>d221=d221</v>
      </c>
    </row>
    <row r="202" spans="1:16">
      <c r="A202" s="1" t="s">
        <v>1035</v>
      </c>
      <c r="B202" s="1" t="s">
        <v>1036</v>
      </c>
      <c r="D202" s="1" t="s">
        <v>1035</v>
      </c>
      <c r="E202" s="1" t="s">
        <v>1036</v>
      </c>
      <c r="G202" s="1" t="s">
        <v>1035</v>
      </c>
      <c r="H202" s="1" t="s">
        <v>1036</v>
      </c>
      <c r="J202" t="str">
        <f t="shared" si="11"/>
        <v>√</v>
      </c>
      <c r="L202" s="1" t="s">
        <v>269</v>
      </c>
      <c r="M202" s="1" t="s">
        <v>269</v>
      </c>
      <c r="N202">
        <f t="shared" si="9"/>
        <v>8659</v>
      </c>
      <c r="P202" t="str">
        <f t="shared" si="10"/>
        <v>d321=d321</v>
      </c>
    </row>
    <row r="203" spans="1:16">
      <c r="A203" s="1" t="s">
        <v>1037</v>
      </c>
      <c r="B203" s="1" t="s">
        <v>1038</v>
      </c>
      <c r="D203" s="1" t="s">
        <v>1037</v>
      </c>
      <c r="E203" s="1" t="s">
        <v>1038</v>
      </c>
      <c r="G203" s="1" t="s">
        <v>1037</v>
      </c>
      <c r="H203" s="1" t="s">
        <v>1038</v>
      </c>
      <c r="J203" t="str">
        <f t="shared" si="11"/>
        <v>√</v>
      </c>
      <c r="L203" s="1" t="s">
        <v>282</v>
      </c>
      <c r="M203" s="1" t="s">
        <v>282</v>
      </c>
      <c r="N203">
        <f t="shared" si="9"/>
        <v>8660</v>
      </c>
      <c r="P203" t="str">
        <f t="shared" si="10"/>
        <v>d421=d421</v>
      </c>
    </row>
    <row r="204" spans="1:16">
      <c r="A204" s="1" t="s">
        <v>1039</v>
      </c>
      <c r="B204" s="1" t="s">
        <v>1040</v>
      </c>
      <c r="D204" s="1" t="s">
        <v>1039</v>
      </c>
      <c r="E204" s="1" t="s">
        <v>1040</v>
      </c>
      <c r="G204" s="1" t="s">
        <v>1039</v>
      </c>
      <c r="H204" s="1" t="s">
        <v>1040</v>
      </c>
      <c r="J204" t="str">
        <f t="shared" si="11"/>
        <v>√</v>
      </c>
      <c r="L204" s="1" t="s">
        <v>415</v>
      </c>
      <c r="M204" s="1" t="s">
        <v>415</v>
      </c>
      <c r="N204">
        <f t="shared" si="9"/>
        <v>8661</v>
      </c>
      <c r="P204" t="str">
        <f t="shared" si="10"/>
        <v>d521=d521</v>
      </c>
    </row>
    <row r="205" spans="1:16">
      <c r="A205" s="1" t="s">
        <v>1041</v>
      </c>
      <c r="B205" s="1" t="s">
        <v>1042</v>
      </c>
      <c r="D205" s="1" t="s">
        <v>1041</v>
      </c>
      <c r="E205" s="1" t="s">
        <v>1042</v>
      </c>
      <c r="G205" s="1" t="s">
        <v>1041</v>
      </c>
      <c r="H205" s="1" t="s">
        <v>1042</v>
      </c>
      <c r="J205" t="str">
        <f t="shared" si="11"/>
        <v>√</v>
      </c>
      <c r="L205" s="1" t="s">
        <v>408</v>
      </c>
      <c r="M205" s="1" t="s">
        <v>408</v>
      </c>
      <c r="N205">
        <f t="shared" si="9"/>
        <v>8662</v>
      </c>
      <c r="P205" t="str">
        <f t="shared" si="10"/>
        <v>d621=d621</v>
      </c>
    </row>
    <row r="206" spans="1:16">
      <c r="A206" s="1" t="s">
        <v>1043</v>
      </c>
      <c r="B206" s="1" t="s">
        <v>1044</v>
      </c>
      <c r="D206" s="1" t="s">
        <v>1043</v>
      </c>
      <c r="E206" s="1" t="s">
        <v>1044</v>
      </c>
      <c r="G206" s="1" t="s">
        <v>1043</v>
      </c>
      <c r="H206" s="1" t="s">
        <v>1044</v>
      </c>
      <c r="J206" t="str">
        <f t="shared" si="11"/>
        <v>√</v>
      </c>
      <c r="L206" s="1" t="s">
        <v>414</v>
      </c>
      <c r="M206" s="1" t="s">
        <v>414</v>
      </c>
      <c r="N206">
        <f t="shared" si="9"/>
        <v>8663</v>
      </c>
      <c r="P206" t="str">
        <f t="shared" si="10"/>
        <v>d721=d721</v>
      </c>
    </row>
    <row r="207" spans="1:16">
      <c r="A207" s="1" t="s">
        <v>1045</v>
      </c>
      <c r="B207" s="1" t="s">
        <v>1046</v>
      </c>
      <c r="D207" s="1" t="s">
        <v>1045</v>
      </c>
      <c r="E207" s="1" t="s">
        <v>1046</v>
      </c>
      <c r="G207" s="1" t="s">
        <v>1045</v>
      </c>
      <c r="H207" s="1" t="s">
        <v>1046</v>
      </c>
      <c r="J207" t="str">
        <f t="shared" si="11"/>
        <v>√</v>
      </c>
      <c r="L207" s="1" t="s">
        <v>285</v>
      </c>
      <c r="M207" s="1" t="s">
        <v>285</v>
      </c>
      <c r="N207">
        <f t="shared" si="9"/>
        <v>8664</v>
      </c>
      <c r="P207" t="str">
        <f t="shared" si="10"/>
        <v>d821=d821</v>
      </c>
    </row>
    <row r="208" spans="1:16">
      <c r="A208" s="1" t="s">
        <v>1047</v>
      </c>
      <c r="B208" s="1" t="s">
        <v>1048</v>
      </c>
      <c r="D208" s="1" t="s">
        <v>1047</v>
      </c>
      <c r="E208" s="1" t="s">
        <v>1048</v>
      </c>
      <c r="G208" s="1" t="s">
        <v>1047</v>
      </c>
      <c r="H208" s="1" t="s">
        <v>1048</v>
      </c>
      <c r="J208" t="str">
        <f t="shared" si="11"/>
        <v>√</v>
      </c>
      <c r="L208" s="1" t="s">
        <v>249</v>
      </c>
      <c r="M208" s="1" t="s">
        <v>249</v>
      </c>
      <c r="N208">
        <f t="shared" si="9"/>
        <v>8665</v>
      </c>
      <c r="P208" t="str">
        <f t="shared" si="10"/>
        <v>d921=d921</v>
      </c>
    </row>
    <row r="209" spans="1:16">
      <c r="A209" s="1" t="s">
        <v>1049</v>
      </c>
      <c r="B209" s="1" t="s">
        <v>1050</v>
      </c>
      <c r="D209" s="1" t="s">
        <v>1049</v>
      </c>
      <c r="E209" s="1" t="s">
        <v>1050</v>
      </c>
      <c r="G209" s="1" t="s">
        <v>1049</v>
      </c>
      <c r="H209" s="1" t="s">
        <v>1050</v>
      </c>
      <c r="J209" t="str">
        <f t="shared" si="11"/>
        <v>√</v>
      </c>
      <c r="L209" s="1" t="s">
        <v>217</v>
      </c>
      <c r="M209" s="1" t="s">
        <v>217</v>
      </c>
      <c r="N209">
        <f t="shared" si="9"/>
        <v>8666</v>
      </c>
      <c r="P209" t="str">
        <f t="shared" si="10"/>
        <v>da21=da21</v>
      </c>
    </row>
    <row r="210" spans="1:16">
      <c r="A210" s="1" t="s">
        <v>1051</v>
      </c>
      <c r="B210" s="1" t="s">
        <v>1052</v>
      </c>
      <c r="D210" s="1" t="s">
        <v>1051</v>
      </c>
      <c r="E210" s="1" t="s">
        <v>1052</v>
      </c>
      <c r="G210" s="1" t="s">
        <v>1051</v>
      </c>
      <c r="H210" s="1" t="s">
        <v>1052</v>
      </c>
      <c r="J210" t="str">
        <f t="shared" si="11"/>
        <v>√</v>
      </c>
      <c r="L210" s="1" t="s">
        <v>218</v>
      </c>
      <c r="M210" s="1" t="s">
        <v>218</v>
      </c>
      <c r="N210">
        <f t="shared" si="9"/>
        <v>8667</v>
      </c>
      <c r="P210" t="str">
        <f t="shared" si="10"/>
        <v>db21=db21</v>
      </c>
    </row>
    <row r="211" spans="1:16">
      <c r="A211" s="1" t="s">
        <v>1053</v>
      </c>
      <c r="B211" s="1" t="s">
        <v>1054</v>
      </c>
      <c r="D211" s="1" t="s">
        <v>1053</v>
      </c>
      <c r="E211" s="1" t="s">
        <v>1054</v>
      </c>
      <c r="G211" s="1" t="s">
        <v>1053</v>
      </c>
      <c r="H211" s="1" t="s">
        <v>1054</v>
      </c>
      <c r="J211" t="str">
        <f t="shared" si="11"/>
        <v>√</v>
      </c>
      <c r="L211" s="1" t="s">
        <v>263</v>
      </c>
      <c r="M211" s="1" t="s">
        <v>263</v>
      </c>
      <c r="N211">
        <f t="shared" si="9"/>
        <v>8668</v>
      </c>
      <c r="P211" t="str">
        <f t="shared" si="10"/>
        <v>dc21=dc21</v>
      </c>
    </row>
    <row r="212" spans="1:16">
      <c r="A212" s="1" t="s">
        <v>1055</v>
      </c>
      <c r="B212" s="1" t="s">
        <v>1056</v>
      </c>
      <c r="D212" s="1" t="s">
        <v>1055</v>
      </c>
      <c r="E212" s="1" t="s">
        <v>1056</v>
      </c>
      <c r="G212" s="1" t="s">
        <v>1055</v>
      </c>
      <c r="H212" s="1" t="s">
        <v>1056</v>
      </c>
      <c r="J212" t="str">
        <f t="shared" si="11"/>
        <v>√</v>
      </c>
      <c r="L212" s="1" t="s">
        <v>298</v>
      </c>
      <c r="M212" s="1" t="s">
        <v>298</v>
      </c>
      <c r="N212">
        <f t="shared" si="9"/>
        <v>8669</v>
      </c>
      <c r="P212" t="str">
        <f t="shared" si="10"/>
        <v>dd21=dd21</v>
      </c>
    </row>
    <row r="213" spans="1:16">
      <c r="A213" s="1" t="s">
        <v>1057</v>
      </c>
      <c r="B213" s="1" t="s">
        <v>1058</v>
      </c>
      <c r="D213" s="1" t="s">
        <v>1057</v>
      </c>
      <c r="E213" s="1" t="s">
        <v>1058</v>
      </c>
      <c r="G213" s="1" t="s">
        <v>1057</v>
      </c>
      <c r="H213" s="1" t="s">
        <v>1058</v>
      </c>
      <c r="J213" t="str">
        <f t="shared" si="11"/>
        <v>√</v>
      </c>
      <c r="L213" s="1" t="s">
        <v>247</v>
      </c>
      <c r="M213" s="1" t="s">
        <v>247</v>
      </c>
      <c r="N213">
        <f t="shared" si="9"/>
        <v>8670</v>
      </c>
      <c r="P213" t="str">
        <f t="shared" si="10"/>
        <v>de21=de21</v>
      </c>
    </row>
    <row r="214" spans="1:16">
      <c r="A214" s="1" t="s">
        <v>1059</v>
      </c>
      <c r="B214" s="1" t="s">
        <v>1060</v>
      </c>
      <c r="D214" s="1" t="s">
        <v>1059</v>
      </c>
      <c r="E214" s="1" t="s">
        <v>1060</v>
      </c>
      <c r="G214" s="1" t="s">
        <v>1059</v>
      </c>
      <c r="H214" s="1" t="s">
        <v>1060</v>
      </c>
      <c r="J214" t="str">
        <f t="shared" si="11"/>
        <v>√</v>
      </c>
      <c r="L214" s="1" t="s">
        <v>283</v>
      </c>
      <c r="M214" s="1" t="s">
        <v>283</v>
      </c>
      <c r="N214">
        <f t="shared" si="9"/>
        <v>8671</v>
      </c>
      <c r="P214" t="str">
        <f t="shared" si="10"/>
        <v>df21=df21</v>
      </c>
    </row>
    <row r="215" spans="1:16">
      <c r="A215" s="1" t="s">
        <v>1061</v>
      </c>
      <c r="B215" s="1" t="s">
        <v>1062</v>
      </c>
      <c r="D215" s="1" t="s">
        <v>1061</v>
      </c>
      <c r="E215" s="1" t="s">
        <v>1062</v>
      </c>
      <c r="G215" s="1" t="s">
        <v>1061</v>
      </c>
      <c r="H215" s="1" t="s">
        <v>1062</v>
      </c>
      <c r="J215" t="str">
        <f t="shared" si="11"/>
        <v>√</v>
      </c>
      <c r="L215" s="1" t="s">
        <v>219</v>
      </c>
      <c r="M215" s="1" t="s">
        <v>219</v>
      </c>
      <c r="N215">
        <f t="shared" si="9"/>
        <v>8672</v>
      </c>
      <c r="P215" t="str">
        <f t="shared" si="10"/>
        <v>e021=e021</v>
      </c>
    </row>
    <row r="216" spans="1:16">
      <c r="A216" s="1" t="s">
        <v>1063</v>
      </c>
      <c r="B216" s="1" t="s">
        <v>1064</v>
      </c>
      <c r="D216" s="1" t="s">
        <v>1063</v>
      </c>
      <c r="E216" s="1" t="s">
        <v>1064</v>
      </c>
      <c r="G216" s="1" t="s">
        <v>1063</v>
      </c>
      <c r="H216" s="1" t="s">
        <v>1064</v>
      </c>
      <c r="J216" t="str">
        <f t="shared" si="11"/>
        <v>√</v>
      </c>
      <c r="L216" s="1" t="s">
        <v>248</v>
      </c>
      <c r="M216" s="1" t="s">
        <v>248</v>
      </c>
      <c r="N216">
        <f t="shared" si="9"/>
        <v>8673</v>
      </c>
      <c r="P216" t="str">
        <f t="shared" si="10"/>
        <v>e121=e121</v>
      </c>
    </row>
    <row r="217" spans="1:16">
      <c r="A217" s="1" t="s">
        <v>1065</v>
      </c>
      <c r="B217" s="1" t="s">
        <v>1066</v>
      </c>
      <c r="D217" s="1" t="s">
        <v>1065</v>
      </c>
      <c r="E217" s="1" t="s">
        <v>1066</v>
      </c>
      <c r="G217" s="1" t="s">
        <v>1065</v>
      </c>
      <c r="H217" s="1" t="s">
        <v>1066</v>
      </c>
      <c r="J217" t="str">
        <f t="shared" si="11"/>
        <v>√</v>
      </c>
      <c r="L217" s="1" t="s">
        <v>245</v>
      </c>
      <c r="M217" s="1" t="s">
        <v>245</v>
      </c>
      <c r="N217">
        <f t="shared" si="9"/>
        <v>8674</v>
      </c>
      <c r="P217" t="str">
        <f t="shared" si="10"/>
        <v>e221=e221</v>
      </c>
    </row>
    <row r="218" spans="1:16">
      <c r="A218" s="1" t="s">
        <v>1067</v>
      </c>
      <c r="B218" s="1" t="s">
        <v>1068</v>
      </c>
      <c r="D218" s="1" t="s">
        <v>1067</v>
      </c>
      <c r="E218" s="1" t="s">
        <v>1068</v>
      </c>
      <c r="G218" s="1" t="s">
        <v>1067</v>
      </c>
      <c r="H218" s="1" t="s">
        <v>1068</v>
      </c>
      <c r="J218" t="str">
        <f t="shared" si="11"/>
        <v>√</v>
      </c>
      <c r="L218" s="1" t="s">
        <v>246</v>
      </c>
      <c r="M218" s="1" t="s">
        <v>246</v>
      </c>
      <c r="N218">
        <f t="shared" si="9"/>
        <v>8675</v>
      </c>
      <c r="P218" t="str">
        <f t="shared" si="10"/>
        <v>e321=e321</v>
      </c>
    </row>
    <row r="219" spans="1:16">
      <c r="A219" s="1" t="s">
        <v>1069</v>
      </c>
      <c r="B219" s="1" t="s">
        <v>1070</v>
      </c>
      <c r="D219" s="1" t="s">
        <v>1069</v>
      </c>
      <c r="E219" s="1" t="s">
        <v>1070</v>
      </c>
      <c r="G219" s="1" t="s">
        <v>1069</v>
      </c>
      <c r="H219" s="1" t="s">
        <v>1070</v>
      </c>
      <c r="J219" t="str">
        <f t="shared" si="11"/>
        <v>√</v>
      </c>
      <c r="L219" s="1" t="s">
        <v>294</v>
      </c>
      <c r="M219" s="1" t="s">
        <v>294</v>
      </c>
      <c r="N219">
        <f t="shared" si="9"/>
        <v>8676</v>
      </c>
      <c r="P219" t="str">
        <f t="shared" si="10"/>
        <v>e421=e421</v>
      </c>
    </row>
    <row r="220" spans="1:16">
      <c r="A220" s="1" t="s">
        <v>1071</v>
      </c>
      <c r="B220" s="1" t="s">
        <v>1072</v>
      </c>
      <c r="D220" s="1" t="s">
        <v>1071</v>
      </c>
      <c r="E220" s="1" t="s">
        <v>1072</v>
      </c>
      <c r="G220" s="1" t="s">
        <v>1071</v>
      </c>
      <c r="H220" s="1" t="s">
        <v>1072</v>
      </c>
      <c r="J220" t="str">
        <f t="shared" si="11"/>
        <v>√</v>
      </c>
      <c r="L220" s="1" t="s">
        <v>279</v>
      </c>
      <c r="M220" s="1" t="s">
        <v>279</v>
      </c>
      <c r="N220">
        <f t="shared" si="9"/>
        <v>8677</v>
      </c>
      <c r="P220" t="str">
        <f t="shared" si="10"/>
        <v>e521=e521</v>
      </c>
    </row>
    <row r="221" spans="1:16">
      <c r="A221" s="1" t="s">
        <v>1073</v>
      </c>
      <c r="B221" s="1" t="s">
        <v>1074</v>
      </c>
      <c r="D221" s="1" t="s">
        <v>1073</v>
      </c>
      <c r="E221" s="1" t="s">
        <v>1074</v>
      </c>
      <c r="G221" s="1" t="s">
        <v>1073</v>
      </c>
      <c r="H221" s="1" t="s">
        <v>1074</v>
      </c>
      <c r="J221" t="str">
        <f t="shared" si="11"/>
        <v>√</v>
      </c>
      <c r="L221" s="1" t="s">
        <v>281</v>
      </c>
      <c r="M221" s="1" t="s">
        <v>281</v>
      </c>
      <c r="N221">
        <f t="shared" si="9"/>
        <v>8678</v>
      </c>
      <c r="P221" t="str">
        <f t="shared" si="10"/>
        <v>e621=e621</v>
      </c>
    </row>
    <row r="222" spans="1:16">
      <c r="A222" s="1" t="s">
        <v>1075</v>
      </c>
      <c r="B222" s="1" t="s">
        <v>1076</v>
      </c>
      <c r="D222" s="1" t="s">
        <v>1075</v>
      </c>
      <c r="E222" s="1" t="s">
        <v>1076</v>
      </c>
      <c r="G222" s="1" t="s">
        <v>1075</v>
      </c>
      <c r="H222" s="1" t="s">
        <v>1076</v>
      </c>
      <c r="J222" t="str">
        <f t="shared" si="11"/>
        <v>√</v>
      </c>
      <c r="L222" s="1" t="s">
        <v>280</v>
      </c>
      <c r="M222" s="1" t="s">
        <v>280</v>
      </c>
      <c r="N222">
        <f t="shared" si="9"/>
        <v>8679</v>
      </c>
      <c r="P222" t="str">
        <f t="shared" si="10"/>
        <v>e721=e721</v>
      </c>
    </row>
    <row r="223" spans="1:16">
      <c r="A223" s="1" t="s">
        <v>1077</v>
      </c>
      <c r="B223" s="1" t="s">
        <v>1078</v>
      </c>
      <c r="D223" s="1" t="s">
        <v>1077</v>
      </c>
      <c r="E223" s="1" t="s">
        <v>1078</v>
      </c>
      <c r="G223" s="1" t="s">
        <v>1077</v>
      </c>
      <c r="H223" s="1" t="s">
        <v>1078</v>
      </c>
      <c r="J223" t="str">
        <f t="shared" si="11"/>
        <v>√</v>
      </c>
      <c r="L223" s="1" t="s">
        <v>287</v>
      </c>
      <c r="M223" s="1" t="s">
        <v>287</v>
      </c>
      <c r="N223">
        <f t="shared" si="9"/>
        <v>8680</v>
      </c>
      <c r="P223" t="str">
        <f t="shared" si="10"/>
        <v>e821=e821</v>
      </c>
    </row>
    <row r="224" spans="1:16">
      <c r="A224" s="1" t="s">
        <v>1079</v>
      </c>
      <c r="B224" s="1" t="s">
        <v>1080</v>
      </c>
      <c r="D224" s="1" t="s">
        <v>1079</v>
      </c>
      <c r="E224" s="1" t="s">
        <v>1080</v>
      </c>
      <c r="G224" s="1" t="s">
        <v>1079</v>
      </c>
      <c r="H224" s="1" t="s">
        <v>1080</v>
      </c>
      <c r="J224" t="str">
        <f t="shared" si="11"/>
        <v>√</v>
      </c>
      <c r="L224" s="1" t="s">
        <v>257</v>
      </c>
      <c r="M224" s="1" t="s">
        <v>257</v>
      </c>
      <c r="N224">
        <f t="shared" si="9"/>
        <v>8681</v>
      </c>
      <c r="P224" t="str">
        <f t="shared" si="10"/>
        <v>e921=e921</v>
      </c>
    </row>
    <row r="225" spans="1:16">
      <c r="A225" s="1" t="s">
        <v>1081</v>
      </c>
      <c r="B225" s="1" t="s">
        <v>1082</v>
      </c>
      <c r="D225" s="1" t="s">
        <v>1081</v>
      </c>
      <c r="E225" s="1" t="s">
        <v>1082</v>
      </c>
      <c r="G225" s="1" t="s">
        <v>1081</v>
      </c>
      <c r="H225" s="1" t="s">
        <v>1082</v>
      </c>
      <c r="J225" t="str">
        <f t="shared" si="11"/>
        <v>√</v>
      </c>
      <c r="L225" s="1" t="s">
        <v>235</v>
      </c>
      <c r="M225" s="1" t="s">
        <v>235</v>
      </c>
      <c r="N225">
        <f t="shared" si="9"/>
        <v>8682</v>
      </c>
      <c r="P225" t="str">
        <f t="shared" si="10"/>
        <v>ea21=ea21</v>
      </c>
    </row>
    <row r="226" spans="1:16">
      <c r="A226" s="1" t="s">
        <v>1083</v>
      </c>
      <c r="B226" s="1" t="s">
        <v>1084</v>
      </c>
      <c r="D226" s="1" t="s">
        <v>1083</v>
      </c>
      <c r="E226" s="1" t="s">
        <v>1084</v>
      </c>
      <c r="G226" s="1" t="s">
        <v>1083</v>
      </c>
      <c r="H226" s="1" t="s">
        <v>1084</v>
      </c>
      <c r="J226" t="str">
        <f t="shared" si="11"/>
        <v>√</v>
      </c>
      <c r="L226" s="1" t="s">
        <v>259</v>
      </c>
      <c r="M226" s="1" t="s">
        <v>259</v>
      </c>
      <c r="N226">
        <f t="shared" si="9"/>
        <v>8683</v>
      </c>
      <c r="P226" t="str">
        <f t="shared" si="10"/>
        <v>eb21=eb21</v>
      </c>
    </row>
    <row r="227" spans="1:16">
      <c r="A227" s="1" t="s">
        <v>1085</v>
      </c>
      <c r="B227" s="1" t="s">
        <v>1086</v>
      </c>
      <c r="D227" s="1" t="s">
        <v>1085</v>
      </c>
      <c r="E227" s="1" t="s">
        <v>1086</v>
      </c>
      <c r="G227" s="1" t="s">
        <v>1085</v>
      </c>
      <c r="H227" s="1" t="s">
        <v>1086</v>
      </c>
      <c r="J227" t="str">
        <f t="shared" si="11"/>
        <v>√</v>
      </c>
      <c r="L227" s="1" t="s">
        <v>277</v>
      </c>
      <c r="M227" s="1" t="s">
        <v>277</v>
      </c>
      <c r="N227">
        <f t="shared" si="9"/>
        <v>8684</v>
      </c>
      <c r="P227" t="str">
        <f t="shared" si="10"/>
        <v>ec21=ec21</v>
      </c>
    </row>
    <row r="228" spans="1:16">
      <c r="A228" s="1" t="s">
        <v>1087</v>
      </c>
      <c r="B228" s="1" t="s">
        <v>1088</v>
      </c>
      <c r="D228" s="1" t="s">
        <v>1087</v>
      </c>
      <c r="E228" s="1" t="s">
        <v>1088</v>
      </c>
      <c r="G228" s="1" t="s">
        <v>1087</v>
      </c>
      <c r="H228" s="1" t="s">
        <v>1088</v>
      </c>
      <c r="J228" t="str">
        <f t="shared" si="11"/>
        <v>√</v>
      </c>
      <c r="L228" s="1" t="s">
        <v>244</v>
      </c>
      <c r="M228" s="1" t="s">
        <v>244</v>
      </c>
      <c r="N228">
        <f t="shared" si="9"/>
        <v>8685</v>
      </c>
      <c r="P228" t="str">
        <f t="shared" si="10"/>
        <v>ed21=ed21</v>
      </c>
    </row>
    <row r="229" spans="1:16">
      <c r="A229" s="1" t="s">
        <v>1089</v>
      </c>
      <c r="B229" s="1" t="s">
        <v>1090</v>
      </c>
      <c r="D229" s="1" t="s">
        <v>1089</v>
      </c>
      <c r="E229" s="1" t="s">
        <v>1090</v>
      </c>
      <c r="G229" s="1" t="s">
        <v>1089</v>
      </c>
      <c r="H229" s="1" t="s">
        <v>1090</v>
      </c>
      <c r="J229" t="str">
        <f t="shared" si="11"/>
        <v>√</v>
      </c>
      <c r="L229" s="1" t="s">
        <v>292</v>
      </c>
      <c r="M229" s="1" t="s">
        <v>292</v>
      </c>
      <c r="N229">
        <f t="shared" si="9"/>
        <v>8686</v>
      </c>
      <c r="P229" t="str">
        <f t="shared" si="10"/>
        <v>ee21=ee21</v>
      </c>
    </row>
    <row r="230" spans="1:16">
      <c r="A230" s="1" t="s">
        <v>1091</v>
      </c>
      <c r="B230" s="1" t="s">
        <v>1092</v>
      </c>
      <c r="D230" s="1" t="s">
        <v>1091</v>
      </c>
      <c r="E230" s="1" t="s">
        <v>1092</v>
      </c>
      <c r="G230" s="1" t="s">
        <v>1091</v>
      </c>
      <c r="H230" s="1" t="s">
        <v>1092</v>
      </c>
      <c r="J230" t="str">
        <f t="shared" si="11"/>
        <v>√</v>
      </c>
      <c r="L230" s="1" t="s">
        <v>215</v>
      </c>
      <c r="M230" s="1" t="s">
        <v>215</v>
      </c>
      <c r="N230">
        <f t="shared" si="9"/>
        <v>8687</v>
      </c>
      <c r="P230" t="str">
        <f t="shared" si="10"/>
        <v>ef21=ef21</v>
      </c>
    </row>
    <row r="231" spans="1:16">
      <c r="A231" s="1" t="s">
        <v>1093</v>
      </c>
      <c r="B231" s="1" t="s">
        <v>1094</v>
      </c>
      <c r="D231" s="1" t="s">
        <v>1093</v>
      </c>
      <c r="E231" s="1" t="s">
        <v>1094</v>
      </c>
      <c r="G231" s="1" t="s">
        <v>1093</v>
      </c>
      <c r="H231" s="1" t="s">
        <v>1094</v>
      </c>
      <c r="J231" t="str">
        <f t="shared" si="11"/>
        <v>√</v>
      </c>
      <c r="L231" s="1" t="s">
        <v>295</v>
      </c>
      <c r="M231" s="1" t="s">
        <v>295</v>
      </c>
      <c r="N231">
        <f t="shared" si="9"/>
        <v>8688</v>
      </c>
      <c r="P231" t="str">
        <f t="shared" si="10"/>
        <v>f021=f021</v>
      </c>
    </row>
    <row r="232" spans="1:16">
      <c r="A232" s="1" t="s">
        <v>1095</v>
      </c>
      <c r="B232" s="1" t="s">
        <v>1096</v>
      </c>
      <c r="D232" s="1" t="s">
        <v>1095</v>
      </c>
      <c r="E232" s="1" t="s">
        <v>1096</v>
      </c>
      <c r="G232" s="1" t="s">
        <v>1095</v>
      </c>
      <c r="H232" s="1" t="s">
        <v>1096</v>
      </c>
      <c r="J232" t="str">
        <f t="shared" si="11"/>
        <v>√</v>
      </c>
      <c r="L232" s="1" t="s">
        <v>232</v>
      </c>
      <c r="M232" s="1" t="s">
        <v>232</v>
      </c>
      <c r="N232">
        <f t="shared" si="9"/>
        <v>8689</v>
      </c>
      <c r="P232" t="str">
        <f t="shared" si="10"/>
        <v>f121=f121</v>
      </c>
    </row>
    <row r="233" spans="1:16">
      <c r="A233" s="1" t="s">
        <v>1097</v>
      </c>
      <c r="B233" s="1" t="s">
        <v>1098</v>
      </c>
      <c r="D233" s="1" t="s">
        <v>1097</v>
      </c>
      <c r="E233" s="1" t="s">
        <v>1098</v>
      </c>
      <c r="G233" s="1" t="s">
        <v>1097</v>
      </c>
      <c r="H233" s="1" t="s">
        <v>1098</v>
      </c>
      <c r="J233" t="str">
        <f t="shared" si="11"/>
        <v>√</v>
      </c>
      <c r="L233" s="1" t="s">
        <v>299</v>
      </c>
      <c r="M233" s="1" t="s">
        <v>299</v>
      </c>
      <c r="N233">
        <f t="shared" si="9"/>
        <v>8690</v>
      </c>
      <c r="P233" t="str">
        <f t="shared" si="10"/>
        <v>f221=f221</v>
      </c>
    </row>
    <row r="234" spans="1:16">
      <c r="A234" s="1" t="s">
        <v>1099</v>
      </c>
      <c r="B234" s="1" t="s">
        <v>1100</v>
      </c>
      <c r="D234" s="1" t="s">
        <v>1099</v>
      </c>
      <c r="E234" s="1" t="s">
        <v>1100</v>
      </c>
      <c r="G234" s="1" t="s">
        <v>1099</v>
      </c>
      <c r="H234" s="1" t="s">
        <v>1100</v>
      </c>
      <c r="J234" t="str">
        <f t="shared" si="11"/>
        <v>√</v>
      </c>
      <c r="L234" s="1" t="s">
        <v>278</v>
      </c>
      <c r="M234" s="1" t="s">
        <v>278</v>
      </c>
      <c r="N234">
        <f t="shared" si="9"/>
        <v>8691</v>
      </c>
      <c r="P234" t="str">
        <f t="shared" si="10"/>
        <v>f321=f321</v>
      </c>
    </row>
    <row r="235" spans="1:16">
      <c r="A235" s="1" t="s">
        <v>1101</v>
      </c>
      <c r="B235" s="1" t="s">
        <v>1102</v>
      </c>
      <c r="D235" s="1" t="s">
        <v>1101</v>
      </c>
      <c r="E235" s="1" t="s">
        <v>1102</v>
      </c>
      <c r="G235" s="1" t="s">
        <v>1101</v>
      </c>
      <c r="H235" s="1" t="s">
        <v>1102</v>
      </c>
      <c r="J235" t="str">
        <f t="shared" si="11"/>
        <v>√</v>
      </c>
      <c r="L235" s="1" t="s">
        <v>296</v>
      </c>
      <c r="M235" s="1" t="s">
        <v>296</v>
      </c>
      <c r="N235">
        <f t="shared" si="9"/>
        <v>8692</v>
      </c>
      <c r="P235" t="str">
        <f t="shared" si="10"/>
        <v>f421=f421</v>
      </c>
    </row>
    <row r="236" spans="1:16">
      <c r="A236" s="1" t="s">
        <v>1103</v>
      </c>
      <c r="B236" s="1" t="s">
        <v>1104</v>
      </c>
      <c r="D236" s="1" t="s">
        <v>1103</v>
      </c>
      <c r="E236" s="1" t="s">
        <v>1104</v>
      </c>
      <c r="G236" s="1" t="s">
        <v>1103</v>
      </c>
      <c r="H236" s="1" t="s">
        <v>1104</v>
      </c>
      <c r="J236" t="str">
        <f t="shared" si="11"/>
        <v>√</v>
      </c>
      <c r="L236" s="1" t="s">
        <v>260</v>
      </c>
      <c r="M236" s="1" t="s">
        <v>260</v>
      </c>
      <c r="N236">
        <f t="shared" si="9"/>
        <v>8693</v>
      </c>
      <c r="P236" t="str">
        <f t="shared" si="10"/>
        <v>f521=f521</v>
      </c>
    </row>
    <row r="237" spans="1:16">
      <c r="A237" s="1" t="s">
        <v>1105</v>
      </c>
      <c r="B237" s="1" t="s">
        <v>1106</v>
      </c>
      <c r="D237" s="1" t="s">
        <v>1105</v>
      </c>
      <c r="E237" s="1" t="s">
        <v>1106</v>
      </c>
      <c r="G237" s="1" t="s">
        <v>1105</v>
      </c>
      <c r="H237" s="1" t="s">
        <v>1106</v>
      </c>
      <c r="J237" t="str">
        <f t="shared" si="11"/>
        <v>√</v>
      </c>
      <c r="L237" s="1" t="s">
        <v>268</v>
      </c>
      <c r="M237" s="1" t="s">
        <v>268</v>
      </c>
      <c r="N237">
        <f t="shared" si="9"/>
        <v>8694</v>
      </c>
      <c r="P237" t="str">
        <f t="shared" si="10"/>
        <v>f621=f621</v>
      </c>
    </row>
    <row r="238" spans="1:16">
      <c r="A238" s="1" t="s">
        <v>1107</v>
      </c>
      <c r="B238" s="1" t="s">
        <v>1108</v>
      </c>
      <c r="D238" s="1" t="s">
        <v>1107</v>
      </c>
      <c r="E238" s="1" t="s">
        <v>1108</v>
      </c>
      <c r="G238" s="1" t="s">
        <v>1107</v>
      </c>
      <c r="H238" s="1" t="s">
        <v>1108</v>
      </c>
      <c r="J238" t="str">
        <f t="shared" si="11"/>
        <v>√</v>
      </c>
      <c r="L238" s="1" t="s">
        <v>265</v>
      </c>
      <c r="M238" s="1" t="s">
        <v>265</v>
      </c>
      <c r="N238">
        <f t="shared" si="9"/>
        <v>8695</v>
      </c>
      <c r="P238" t="str">
        <f t="shared" si="10"/>
        <v>f721=f721</v>
      </c>
    </row>
    <row r="239" spans="1:16">
      <c r="A239" s="1" t="s">
        <v>1109</v>
      </c>
      <c r="B239" s="1" t="s">
        <v>1110</v>
      </c>
      <c r="D239" s="1" t="s">
        <v>1109</v>
      </c>
      <c r="E239" s="1" t="s">
        <v>1110</v>
      </c>
      <c r="G239" s="1" t="s">
        <v>1109</v>
      </c>
      <c r="H239" s="1" t="s">
        <v>1110</v>
      </c>
      <c r="J239" t="str">
        <f t="shared" si="11"/>
        <v>√</v>
      </c>
      <c r="L239" s="1" t="s">
        <v>242</v>
      </c>
      <c r="M239" s="1" t="s">
        <v>242</v>
      </c>
      <c r="N239">
        <f t="shared" si="9"/>
        <v>8696</v>
      </c>
      <c r="P239" t="str">
        <f t="shared" si="10"/>
        <v>F821=F821</v>
      </c>
    </row>
    <row r="240" spans="1:16">
      <c r="A240" s="1" t="s">
        <v>1111</v>
      </c>
      <c r="B240" s="1" t="s">
        <v>1112</v>
      </c>
      <c r="D240" s="1" t="s">
        <v>1111</v>
      </c>
      <c r="E240" s="1" t="s">
        <v>1112</v>
      </c>
      <c r="G240" s="1" t="s">
        <v>1111</v>
      </c>
      <c r="H240" s="1" t="s">
        <v>1112</v>
      </c>
      <c r="J240" t="str">
        <f t="shared" si="11"/>
        <v>√</v>
      </c>
      <c r="L240" s="1" t="s">
        <v>241</v>
      </c>
      <c r="M240" s="1" t="s">
        <v>241</v>
      </c>
      <c r="N240">
        <f t="shared" si="9"/>
        <v>8697</v>
      </c>
      <c r="P240" t="str">
        <f t="shared" si="10"/>
        <v>F921=F921</v>
      </c>
    </row>
    <row r="241" spans="1:16">
      <c r="A241" s="1" t="s">
        <v>1113</v>
      </c>
      <c r="B241" s="1" t="s">
        <v>1114</v>
      </c>
      <c r="D241" s="1" t="s">
        <v>1113</v>
      </c>
      <c r="E241" s="1" t="s">
        <v>1114</v>
      </c>
      <c r="G241" s="1" t="s">
        <v>1113</v>
      </c>
      <c r="H241" s="1" t="s">
        <v>1114</v>
      </c>
      <c r="J241" t="str">
        <f t="shared" si="11"/>
        <v>√</v>
      </c>
      <c r="L241" s="1" t="s">
        <v>238</v>
      </c>
      <c r="M241" s="1" t="s">
        <v>238</v>
      </c>
      <c r="N241">
        <f t="shared" si="9"/>
        <v>8698</v>
      </c>
      <c r="P241" t="str">
        <f t="shared" si="10"/>
        <v>FA21=FA21</v>
      </c>
    </row>
    <row r="242" spans="1:16">
      <c r="A242" s="1" t="s">
        <v>1115</v>
      </c>
      <c r="B242" s="1" t="s">
        <v>1116</v>
      </c>
      <c r="D242" s="1" t="s">
        <v>1115</v>
      </c>
      <c r="E242" s="1" t="s">
        <v>1116</v>
      </c>
      <c r="G242" s="1" t="s">
        <v>1115</v>
      </c>
      <c r="H242" s="1" t="s">
        <v>1116</v>
      </c>
      <c r="J242" t="str">
        <f t="shared" si="11"/>
        <v>√</v>
      </c>
      <c r="L242" s="1" t="s">
        <v>240</v>
      </c>
      <c r="M242" s="1" t="s">
        <v>240</v>
      </c>
      <c r="N242">
        <f t="shared" si="9"/>
        <v>8699</v>
      </c>
      <c r="P242" t="str">
        <f t="shared" si="10"/>
        <v>FB21=FB21</v>
      </c>
    </row>
    <row r="243" spans="1:16">
      <c r="A243" s="1" t="s">
        <v>1117</v>
      </c>
      <c r="B243" s="1" t="s">
        <v>1118</v>
      </c>
      <c r="D243" s="1" t="s">
        <v>1117</v>
      </c>
      <c r="E243" s="1" t="s">
        <v>1118</v>
      </c>
      <c r="G243" s="1" t="s">
        <v>1117</v>
      </c>
      <c r="H243" s="1" t="s">
        <v>1118</v>
      </c>
      <c r="J243" t="str">
        <f t="shared" si="11"/>
        <v>√</v>
      </c>
      <c r="L243" s="1" t="s">
        <v>255</v>
      </c>
      <c r="M243" s="1" t="s">
        <v>255</v>
      </c>
      <c r="N243">
        <f t="shared" si="9"/>
        <v>8700</v>
      </c>
      <c r="P243" t="str">
        <f t="shared" si="10"/>
        <v>fc21=fc21</v>
      </c>
    </row>
    <row r="244" spans="1:16">
      <c r="A244" s="1" t="s">
        <v>1119</v>
      </c>
      <c r="B244" s="1" t="s">
        <v>1120</v>
      </c>
      <c r="D244" s="1" t="s">
        <v>1119</v>
      </c>
      <c r="E244" s="1" t="s">
        <v>1120</v>
      </c>
      <c r="G244" s="1" t="s">
        <v>1119</v>
      </c>
      <c r="H244" s="1" t="s">
        <v>1120</v>
      </c>
      <c r="J244" t="str">
        <f t="shared" si="11"/>
        <v>√</v>
      </c>
      <c r="L244" s="1" t="s">
        <v>239</v>
      </c>
      <c r="M244" s="1" t="s">
        <v>239</v>
      </c>
      <c r="N244">
        <f t="shared" si="9"/>
        <v>8701</v>
      </c>
      <c r="P244" t="str">
        <f t="shared" si="10"/>
        <v>FD21=FD21</v>
      </c>
    </row>
    <row r="245" spans="1:16">
      <c r="A245" s="1" t="s">
        <v>1121</v>
      </c>
      <c r="B245" s="1" t="s">
        <v>1122</v>
      </c>
      <c r="D245" s="1" t="s">
        <v>1121</v>
      </c>
      <c r="E245" s="1" t="s">
        <v>1122</v>
      </c>
      <c r="G245" s="1" t="s">
        <v>1121</v>
      </c>
      <c r="H245" s="1" t="s">
        <v>1122</v>
      </c>
      <c r="J245" t="str">
        <f t="shared" si="11"/>
        <v>√</v>
      </c>
      <c r="L245" s="1" t="s">
        <v>237</v>
      </c>
      <c r="M245" s="1" t="s">
        <v>237</v>
      </c>
      <c r="N245">
        <f t="shared" si="9"/>
        <v>8702</v>
      </c>
      <c r="P245" t="str">
        <f t="shared" si="10"/>
        <v>FE21=FE21</v>
      </c>
    </row>
    <row r="246" spans="1:16">
      <c r="A246" s="1" t="s">
        <v>1123</v>
      </c>
      <c r="B246" s="1" t="s">
        <v>1124</v>
      </c>
      <c r="D246" s="1" t="s">
        <v>1123</v>
      </c>
      <c r="E246" s="1" t="s">
        <v>1124</v>
      </c>
      <c r="G246" s="1" t="s">
        <v>1123</v>
      </c>
      <c r="H246" s="1" t="s">
        <v>1124</v>
      </c>
      <c r="J246" t="str">
        <f t="shared" si="11"/>
        <v>√</v>
      </c>
      <c r="L246" s="1" t="s">
        <v>243</v>
      </c>
      <c r="M246" s="1" t="s">
        <v>243</v>
      </c>
      <c r="N246">
        <f t="shared" si="9"/>
        <v>8703</v>
      </c>
      <c r="P246" t="str">
        <f t="shared" si="10"/>
        <v>ff21=ff21</v>
      </c>
    </row>
    <row r="247" spans="1:16">
      <c r="A247" s="1" t="s">
        <v>1125</v>
      </c>
      <c r="B247" s="1" t="s">
        <v>1126</v>
      </c>
      <c r="D247" s="1" t="s">
        <v>1125</v>
      </c>
      <c r="E247" s="1" t="s">
        <v>1126</v>
      </c>
      <c r="G247" s="1" t="s">
        <v>1125</v>
      </c>
      <c r="H247" s="1" t="s">
        <v>1126</v>
      </c>
      <c r="J247" t="str">
        <f t="shared" si="11"/>
        <v>√</v>
      </c>
      <c r="L247" s="1" t="s">
        <v>613</v>
      </c>
      <c r="M247" s="1" t="s">
        <v>613</v>
      </c>
      <c r="N247">
        <f t="shared" si="9"/>
        <v>8704</v>
      </c>
      <c r="P247" t="str">
        <f t="shared" si="10"/>
        <v>0022=0022</v>
      </c>
    </row>
    <row r="248" spans="1:16">
      <c r="A248" s="1" t="s">
        <v>1127</v>
      </c>
      <c r="B248" s="1" t="s">
        <v>1128</v>
      </c>
      <c r="D248" s="1" t="s">
        <v>1127</v>
      </c>
      <c r="E248" s="1" t="s">
        <v>1128</v>
      </c>
      <c r="G248" s="1" t="s">
        <v>1127</v>
      </c>
      <c r="H248" s="1" t="s">
        <v>1128</v>
      </c>
      <c r="J248" t="str">
        <f t="shared" si="11"/>
        <v>√</v>
      </c>
      <c r="L248" s="1" t="s">
        <v>561</v>
      </c>
      <c r="M248" s="1" t="s">
        <v>561</v>
      </c>
      <c r="N248">
        <f t="shared" si="9"/>
        <v>8705</v>
      </c>
      <c r="P248" t="str">
        <f t="shared" si="10"/>
        <v>0122=0122</v>
      </c>
    </row>
    <row r="249" spans="1:16">
      <c r="A249" s="1" t="s">
        <v>1129</v>
      </c>
      <c r="B249" s="1" t="s">
        <v>1130</v>
      </c>
      <c r="D249" s="1" t="s">
        <v>1129</v>
      </c>
      <c r="E249" s="1" t="s">
        <v>1130</v>
      </c>
      <c r="G249" s="1" t="s">
        <v>1129</v>
      </c>
      <c r="H249" s="1" t="s">
        <v>1130</v>
      </c>
      <c r="J249" t="str">
        <f t="shared" si="11"/>
        <v>√</v>
      </c>
      <c r="L249" s="1" t="s">
        <v>548</v>
      </c>
      <c r="M249" s="1" t="s">
        <v>548</v>
      </c>
      <c r="N249">
        <f t="shared" si="9"/>
        <v>8706</v>
      </c>
      <c r="P249" t="str">
        <f t="shared" si="10"/>
        <v>0222=0222</v>
      </c>
    </row>
    <row r="250" spans="1:16">
      <c r="A250" s="1" t="s">
        <v>1131</v>
      </c>
      <c r="B250" s="1" t="s">
        <v>1132</v>
      </c>
      <c r="D250" s="1" t="s">
        <v>1131</v>
      </c>
      <c r="E250" s="1" t="s">
        <v>1132</v>
      </c>
      <c r="G250" s="1" t="s">
        <v>1131</v>
      </c>
      <c r="H250" s="1" t="s">
        <v>1132</v>
      </c>
      <c r="J250" t="str">
        <f t="shared" si="11"/>
        <v>√</v>
      </c>
      <c r="L250" s="1" t="s">
        <v>568</v>
      </c>
      <c r="M250" s="1" t="s">
        <v>568</v>
      </c>
      <c r="N250">
        <f t="shared" si="9"/>
        <v>8707</v>
      </c>
      <c r="P250" t="str">
        <f t="shared" si="10"/>
        <v>0322=0322</v>
      </c>
    </row>
    <row r="251" spans="1:16">
      <c r="A251" s="1" t="s">
        <v>1133</v>
      </c>
      <c r="B251" s="1" t="s">
        <v>1134</v>
      </c>
      <c r="D251" s="1" t="s">
        <v>1133</v>
      </c>
      <c r="E251" s="1" t="s">
        <v>1134</v>
      </c>
      <c r="G251" s="1" t="s">
        <v>1133</v>
      </c>
      <c r="H251" s="1" t="s">
        <v>1134</v>
      </c>
      <c r="J251" t="str">
        <f t="shared" si="11"/>
        <v>√</v>
      </c>
      <c r="L251" s="1" t="s">
        <v>600</v>
      </c>
      <c r="M251" s="1" t="s">
        <v>600</v>
      </c>
      <c r="N251">
        <f t="shared" si="9"/>
        <v>8708</v>
      </c>
      <c r="P251" t="str">
        <f t="shared" si="10"/>
        <v>0422=0422</v>
      </c>
    </row>
    <row r="252" spans="1:16">
      <c r="A252" s="1" t="s">
        <v>1135</v>
      </c>
      <c r="B252" s="1" t="s">
        <v>1136</v>
      </c>
      <c r="D252" s="1" t="s">
        <v>1135</v>
      </c>
      <c r="E252" s="1" t="s">
        <v>1136</v>
      </c>
      <c r="G252" s="1" t="s">
        <v>1135</v>
      </c>
      <c r="H252" s="1" t="s">
        <v>1136</v>
      </c>
      <c r="J252" t="str">
        <f t="shared" si="11"/>
        <v>√</v>
      </c>
      <c r="L252" s="1" t="s">
        <v>550</v>
      </c>
      <c r="M252" s="1" t="s">
        <v>550</v>
      </c>
      <c r="N252">
        <f t="shared" si="9"/>
        <v>8709</v>
      </c>
      <c r="P252" t="str">
        <f t="shared" si="10"/>
        <v>0522=0522</v>
      </c>
    </row>
    <row r="253" spans="1:16">
      <c r="A253" s="1" t="s">
        <v>1137</v>
      </c>
      <c r="B253" s="1" t="s">
        <v>1138</v>
      </c>
      <c r="D253" s="1" t="s">
        <v>1137</v>
      </c>
      <c r="E253" s="1" t="s">
        <v>1138</v>
      </c>
      <c r="G253" s="1" t="s">
        <v>1137</v>
      </c>
      <c r="H253" s="1" t="s">
        <v>1138</v>
      </c>
      <c r="J253" t="str">
        <f t="shared" si="11"/>
        <v>√</v>
      </c>
      <c r="L253" s="1" t="s">
        <v>583</v>
      </c>
      <c r="M253" s="1" t="s">
        <v>583</v>
      </c>
      <c r="N253">
        <f t="shared" si="9"/>
        <v>8710</v>
      </c>
      <c r="P253" t="str">
        <f t="shared" si="10"/>
        <v>0622=0622</v>
      </c>
    </row>
    <row r="254" spans="1:16">
      <c r="A254" s="1" t="s">
        <v>1139</v>
      </c>
      <c r="B254" s="1" t="s">
        <v>1140</v>
      </c>
      <c r="D254" s="1" t="s">
        <v>1139</v>
      </c>
      <c r="E254" s="1" t="s">
        <v>1140</v>
      </c>
      <c r="G254" s="1" t="s">
        <v>1139</v>
      </c>
      <c r="H254" s="1" t="s">
        <v>1140</v>
      </c>
      <c r="J254" t="str">
        <f t="shared" si="11"/>
        <v>√</v>
      </c>
      <c r="L254" s="1" t="s">
        <v>586</v>
      </c>
      <c r="M254" s="1" t="s">
        <v>586</v>
      </c>
      <c r="N254">
        <f t="shared" si="9"/>
        <v>8711</v>
      </c>
      <c r="P254" t="str">
        <f t="shared" si="10"/>
        <v>0722=0722</v>
      </c>
    </row>
    <row r="255" spans="1:16">
      <c r="A255" s="1" t="s">
        <v>1141</v>
      </c>
      <c r="B255" s="1" t="s">
        <v>1142</v>
      </c>
      <c r="D255" s="1" t="s">
        <v>1141</v>
      </c>
      <c r="E255" s="1" t="s">
        <v>1142</v>
      </c>
      <c r="G255" s="1" t="s">
        <v>1141</v>
      </c>
      <c r="H255" s="1" t="s">
        <v>1142</v>
      </c>
      <c r="J255" t="str">
        <f t="shared" si="11"/>
        <v>√</v>
      </c>
      <c r="L255" s="1" t="s">
        <v>612</v>
      </c>
      <c r="M255" s="1" t="s">
        <v>612</v>
      </c>
      <c r="N255">
        <f t="shared" si="9"/>
        <v>8712</v>
      </c>
      <c r="P255" t="str">
        <f t="shared" si="10"/>
        <v>0822=0822</v>
      </c>
    </row>
    <row r="256" spans="1:16">
      <c r="A256" s="1" t="s">
        <v>1143</v>
      </c>
      <c r="B256" s="1" t="s">
        <v>1144</v>
      </c>
      <c r="D256" s="1" t="s">
        <v>1143</v>
      </c>
      <c r="E256" s="1" t="s">
        <v>1144</v>
      </c>
      <c r="G256" s="1" t="s">
        <v>1143</v>
      </c>
      <c r="H256" s="1" t="s">
        <v>1144</v>
      </c>
      <c r="J256" t="str">
        <f t="shared" si="11"/>
        <v>√</v>
      </c>
      <c r="L256" s="1" t="s">
        <v>433</v>
      </c>
      <c r="M256" s="1" t="s">
        <v>433</v>
      </c>
      <c r="N256">
        <f t="shared" si="9"/>
        <v>8713</v>
      </c>
      <c r="P256" t="str">
        <f t="shared" si="10"/>
        <v>0922=0922</v>
      </c>
    </row>
    <row r="257" spans="1:16">
      <c r="A257" s="1" t="s">
        <v>1145</v>
      </c>
      <c r="B257" s="1" t="s">
        <v>1146</v>
      </c>
      <c r="D257" s="1" t="s">
        <v>1145</v>
      </c>
      <c r="E257" s="1" t="s">
        <v>1146</v>
      </c>
      <c r="G257" s="1" t="s">
        <v>1145</v>
      </c>
      <c r="H257" s="1" t="s">
        <v>1146</v>
      </c>
      <c r="J257" t="str">
        <f t="shared" si="11"/>
        <v>√</v>
      </c>
      <c r="L257" s="1" t="s">
        <v>542</v>
      </c>
      <c r="M257" s="1" t="s">
        <v>542</v>
      </c>
      <c r="N257">
        <f t="shared" ref="N257:N320" si="12">HEX2DEC(MID(L257,3,2)&amp;MID(L257,1,2))</f>
        <v>8714</v>
      </c>
      <c r="P257" t="str">
        <f t="shared" si="10"/>
        <v>0a22=0a22</v>
      </c>
    </row>
    <row r="258" spans="1:16">
      <c r="A258" s="1" t="s">
        <v>1147</v>
      </c>
      <c r="B258" s="1" t="s">
        <v>1148</v>
      </c>
      <c r="D258" s="1" t="s">
        <v>1147</v>
      </c>
      <c r="E258" s="1" t="s">
        <v>1148</v>
      </c>
      <c r="G258" s="1" t="s">
        <v>1147</v>
      </c>
      <c r="H258" s="1" t="s">
        <v>1148</v>
      </c>
      <c r="J258" t="str">
        <f t="shared" si="11"/>
        <v>√</v>
      </c>
      <c r="L258" s="1" t="s">
        <v>374</v>
      </c>
      <c r="M258" s="1" t="s">
        <v>374</v>
      </c>
      <c r="N258">
        <f t="shared" si="12"/>
        <v>8715</v>
      </c>
      <c r="P258" t="str">
        <f t="shared" ref="P258:P321" si="13">L258&amp;"="&amp;M258</f>
        <v>0b22=0b22</v>
      </c>
    </row>
    <row r="259" spans="1:16">
      <c r="A259" s="1" t="s">
        <v>1149</v>
      </c>
      <c r="B259" s="1" t="s">
        <v>1150</v>
      </c>
      <c r="D259" s="1" t="s">
        <v>1149</v>
      </c>
      <c r="E259" s="1" t="s">
        <v>1150</v>
      </c>
      <c r="G259" s="1" t="s">
        <v>1149</v>
      </c>
      <c r="H259" s="1" t="s">
        <v>1150</v>
      </c>
      <c r="J259" t="str">
        <f t="shared" ref="J259:J322" si="14">IF(E259=H259,"√","X")</f>
        <v>√</v>
      </c>
      <c r="L259" s="1" t="s">
        <v>546</v>
      </c>
      <c r="M259" s="1" t="s">
        <v>546</v>
      </c>
      <c r="N259">
        <f t="shared" si="12"/>
        <v>8716</v>
      </c>
      <c r="P259" t="str">
        <f t="shared" si="13"/>
        <v>0c22=0c22</v>
      </c>
    </row>
    <row r="260" spans="1:16">
      <c r="A260" s="1" t="s">
        <v>1151</v>
      </c>
      <c r="B260" s="1" t="s">
        <v>1152</v>
      </c>
      <c r="D260" s="1" t="s">
        <v>1151</v>
      </c>
      <c r="E260" s="1" t="s">
        <v>1152</v>
      </c>
      <c r="G260" s="1" t="s">
        <v>1151</v>
      </c>
      <c r="H260" s="1" t="s">
        <v>1152</v>
      </c>
      <c r="J260" t="str">
        <f t="shared" si="14"/>
        <v>√</v>
      </c>
      <c r="L260" s="1" t="s">
        <v>547</v>
      </c>
      <c r="M260" s="1" t="s">
        <v>547</v>
      </c>
      <c r="N260">
        <f t="shared" si="12"/>
        <v>8717</v>
      </c>
      <c r="P260" t="str">
        <f t="shared" si="13"/>
        <v>0d22=0d22</v>
      </c>
    </row>
    <row r="261" spans="1:16">
      <c r="A261" s="1" t="s">
        <v>1153</v>
      </c>
      <c r="B261" s="1" t="s">
        <v>1154</v>
      </c>
      <c r="D261" s="1" t="s">
        <v>1153</v>
      </c>
      <c r="E261" s="1" t="s">
        <v>1154</v>
      </c>
      <c r="G261" s="1" t="s">
        <v>1153</v>
      </c>
      <c r="H261" s="1" t="s">
        <v>1154</v>
      </c>
      <c r="J261" t="str">
        <f t="shared" si="14"/>
        <v>√</v>
      </c>
      <c r="L261" s="1" t="s">
        <v>567</v>
      </c>
      <c r="M261" s="1" t="s">
        <v>567</v>
      </c>
      <c r="N261">
        <f t="shared" si="12"/>
        <v>8719</v>
      </c>
      <c r="P261" t="str">
        <f t="shared" si="13"/>
        <v>0F22=0F22</v>
      </c>
    </row>
    <row r="262" spans="1:16">
      <c r="A262" s="1" t="s">
        <v>1155</v>
      </c>
      <c r="B262" s="1" t="s">
        <v>1156</v>
      </c>
      <c r="D262" s="1" t="s">
        <v>1155</v>
      </c>
      <c r="E262" s="1" t="s">
        <v>1156</v>
      </c>
      <c r="G262" s="1" t="s">
        <v>1155</v>
      </c>
      <c r="H262" s="1" t="s">
        <v>1156</v>
      </c>
      <c r="J262" t="str">
        <f t="shared" si="14"/>
        <v>√</v>
      </c>
      <c r="L262" s="1" t="s">
        <v>594</v>
      </c>
      <c r="M262" s="1" t="s">
        <v>594</v>
      </c>
      <c r="N262">
        <f t="shared" si="12"/>
        <v>8720</v>
      </c>
      <c r="P262" t="str">
        <f t="shared" si="13"/>
        <v>1022=1022</v>
      </c>
    </row>
    <row r="263" spans="1:16">
      <c r="A263" s="1" t="s">
        <v>1157</v>
      </c>
      <c r="B263" s="1" t="s">
        <v>1158</v>
      </c>
      <c r="D263" s="1" t="s">
        <v>1157</v>
      </c>
      <c r="E263" s="1" t="s">
        <v>1158</v>
      </c>
      <c r="G263" s="1" t="s">
        <v>1157</v>
      </c>
      <c r="H263" s="1" t="s">
        <v>1158</v>
      </c>
      <c r="J263" t="str">
        <f t="shared" si="14"/>
        <v>√</v>
      </c>
      <c r="L263" s="1" t="s">
        <v>610</v>
      </c>
      <c r="M263" s="1" t="s">
        <v>610</v>
      </c>
      <c r="N263">
        <f t="shared" si="12"/>
        <v>8721</v>
      </c>
      <c r="P263" t="str">
        <f t="shared" si="13"/>
        <v>1122=1122</v>
      </c>
    </row>
    <row r="264" spans="1:16">
      <c r="A264" s="1" t="s">
        <v>1159</v>
      </c>
      <c r="B264" s="1" t="s">
        <v>1160</v>
      </c>
      <c r="D264" s="1" t="s">
        <v>1159</v>
      </c>
      <c r="E264" s="1" t="s">
        <v>1160</v>
      </c>
      <c r="G264" s="1" t="s">
        <v>1159</v>
      </c>
      <c r="H264" s="1" t="s">
        <v>1160</v>
      </c>
      <c r="J264" t="str">
        <f t="shared" si="14"/>
        <v>√</v>
      </c>
      <c r="L264" s="1" t="s">
        <v>609</v>
      </c>
      <c r="M264" s="1" t="s">
        <v>609</v>
      </c>
      <c r="N264">
        <f t="shared" si="12"/>
        <v>8722</v>
      </c>
      <c r="P264" t="str">
        <f t="shared" si="13"/>
        <v>1222=1222</v>
      </c>
    </row>
    <row r="265" spans="1:16">
      <c r="A265" s="1" t="s">
        <v>1161</v>
      </c>
      <c r="B265" s="1" t="s">
        <v>1162</v>
      </c>
      <c r="D265" s="1" t="s">
        <v>1161</v>
      </c>
      <c r="E265" s="1" t="s">
        <v>1162</v>
      </c>
      <c r="G265" s="1" t="s">
        <v>1161</v>
      </c>
      <c r="H265" s="1" t="s">
        <v>1162</v>
      </c>
      <c r="J265" t="str">
        <f t="shared" si="14"/>
        <v>√</v>
      </c>
      <c r="L265" s="1" t="s">
        <v>588</v>
      </c>
      <c r="M265" s="1" t="s">
        <v>588</v>
      </c>
      <c r="N265">
        <f t="shared" si="12"/>
        <v>8723</v>
      </c>
      <c r="P265" t="str">
        <f t="shared" si="13"/>
        <v>1322=1322</v>
      </c>
    </row>
    <row r="266" spans="1:16">
      <c r="A266" s="1" t="s">
        <v>1163</v>
      </c>
      <c r="B266" s="1" t="s">
        <v>1164</v>
      </c>
      <c r="D266" s="1" t="s">
        <v>1163</v>
      </c>
      <c r="E266" s="1" t="s">
        <v>1164</v>
      </c>
      <c r="G266" s="1" t="s">
        <v>1163</v>
      </c>
      <c r="H266" s="1" t="s">
        <v>1164</v>
      </c>
      <c r="J266" t="str">
        <f t="shared" si="14"/>
        <v>√</v>
      </c>
      <c r="L266" s="1" t="s">
        <v>563</v>
      </c>
      <c r="M266" s="1" t="s">
        <v>563</v>
      </c>
      <c r="N266">
        <f t="shared" si="12"/>
        <v>8724</v>
      </c>
      <c r="P266" t="str">
        <f t="shared" si="13"/>
        <v>1422=1422</v>
      </c>
    </row>
    <row r="267" spans="1:16">
      <c r="A267" s="1" t="s">
        <v>1165</v>
      </c>
      <c r="B267" s="1" t="s">
        <v>1166</v>
      </c>
      <c r="D267" s="1" t="s">
        <v>1165</v>
      </c>
      <c r="E267" s="1" t="s">
        <v>1166</v>
      </c>
      <c r="G267" s="1" t="s">
        <v>1165</v>
      </c>
      <c r="H267" s="1" t="s">
        <v>1166</v>
      </c>
      <c r="J267" t="str">
        <f t="shared" si="14"/>
        <v>√</v>
      </c>
      <c r="L267" s="1" t="s">
        <v>580</v>
      </c>
      <c r="M267" s="1" t="s">
        <v>580</v>
      </c>
      <c r="N267">
        <f t="shared" si="12"/>
        <v>8725</v>
      </c>
      <c r="P267" t="str">
        <f t="shared" si="13"/>
        <v>1522=1522</v>
      </c>
    </row>
    <row r="268" spans="1:16">
      <c r="A268" s="1" t="s">
        <v>1167</v>
      </c>
      <c r="B268" s="1" t="s">
        <v>1168</v>
      </c>
      <c r="D268" s="1" t="s">
        <v>1167</v>
      </c>
      <c r="E268" s="1" t="s">
        <v>1168</v>
      </c>
      <c r="G268" s="1" t="s">
        <v>1167</v>
      </c>
      <c r="H268" s="1" t="s">
        <v>1168</v>
      </c>
      <c r="J268" t="str">
        <f t="shared" si="14"/>
        <v>√</v>
      </c>
      <c r="L268" s="1" t="s">
        <v>572</v>
      </c>
      <c r="M268" s="1" t="s">
        <v>572</v>
      </c>
      <c r="N268">
        <f t="shared" si="12"/>
        <v>8726</v>
      </c>
      <c r="P268" t="str">
        <f t="shared" si="13"/>
        <v>1622=1622</v>
      </c>
    </row>
    <row r="269" spans="1:16">
      <c r="A269" s="1" t="s">
        <v>1169</v>
      </c>
      <c r="B269" s="1" t="s">
        <v>1170</v>
      </c>
      <c r="D269" s="1" t="s">
        <v>1169</v>
      </c>
      <c r="E269" s="1" t="s">
        <v>1170</v>
      </c>
      <c r="G269" s="1" t="s">
        <v>1169</v>
      </c>
      <c r="H269" s="1" t="s">
        <v>1170</v>
      </c>
      <c r="J269" t="str">
        <f t="shared" si="14"/>
        <v>√</v>
      </c>
      <c r="L269" s="1" t="s">
        <v>579</v>
      </c>
      <c r="M269" s="1" t="s">
        <v>579</v>
      </c>
      <c r="N269">
        <f t="shared" si="12"/>
        <v>8727</v>
      </c>
      <c r="P269" t="str">
        <f t="shared" si="13"/>
        <v>1722=1722</v>
      </c>
    </row>
    <row r="270" spans="1:16">
      <c r="A270" s="1" t="s">
        <v>1171</v>
      </c>
      <c r="B270" s="1" t="s">
        <v>1172</v>
      </c>
      <c r="D270" s="1" t="s">
        <v>1171</v>
      </c>
      <c r="E270" s="1" t="s">
        <v>1172</v>
      </c>
      <c r="G270" s="1" t="s">
        <v>1171</v>
      </c>
      <c r="H270" s="1" t="s">
        <v>1172</v>
      </c>
      <c r="J270" t="str">
        <f t="shared" si="14"/>
        <v>√</v>
      </c>
      <c r="L270" s="1" t="s">
        <v>587</v>
      </c>
      <c r="M270" s="1" t="s">
        <v>587</v>
      </c>
      <c r="N270">
        <f t="shared" si="12"/>
        <v>8728</v>
      </c>
      <c r="P270" t="str">
        <f t="shared" si="13"/>
        <v>1822=1822</v>
      </c>
    </row>
    <row r="271" spans="1:16">
      <c r="A271" s="1" t="s">
        <v>1173</v>
      </c>
      <c r="B271" s="1" t="s">
        <v>1174</v>
      </c>
      <c r="D271" s="1" t="s">
        <v>1173</v>
      </c>
      <c r="E271" s="1" t="s">
        <v>1174</v>
      </c>
      <c r="G271" s="1" t="s">
        <v>1173</v>
      </c>
      <c r="H271" s="1" t="s">
        <v>1174</v>
      </c>
      <c r="J271" t="str">
        <f t="shared" si="14"/>
        <v>√</v>
      </c>
      <c r="L271" s="1" t="s">
        <v>591</v>
      </c>
      <c r="M271" s="1" t="s">
        <v>591</v>
      </c>
      <c r="N271">
        <f t="shared" si="12"/>
        <v>8729</v>
      </c>
      <c r="P271" t="str">
        <f t="shared" si="13"/>
        <v>1922=1922</v>
      </c>
    </row>
    <row r="272" spans="1:16">
      <c r="A272" s="1" t="s">
        <v>1175</v>
      </c>
      <c r="B272" s="1" t="s">
        <v>1176</v>
      </c>
      <c r="D272" s="1" t="s">
        <v>1175</v>
      </c>
      <c r="E272" s="1" t="s">
        <v>1176</v>
      </c>
      <c r="G272" s="1" t="s">
        <v>1175</v>
      </c>
      <c r="H272" s="1" t="s">
        <v>1176</v>
      </c>
      <c r="J272" t="str">
        <f t="shared" si="14"/>
        <v>√</v>
      </c>
      <c r="L272" s="1" t="s">
        <v>598</v>
      </c>
      <c r="M272" s="1" t="s">
        <v>598</v>
      </c>
      <c r="N272">
        <f t="shared" si="12"/>
        <v>8730</v>
      </c>
      <c r="P272" t="str">
        <f t="shared" si="13"/>
        <v>1a22=1a22</v>
      </c>
    </row>
    <row r="273" spans="1:16">
      <c r="A273" s="1" t="s">
        <v>1177</v>
      </c>
      <c r="B273" s="1" t="s">
        <v>1178</v>
      </c>
      <c r="D273" s="1" t="s">
        <v>1177</v>
      </c>
      <c r="E273" s="1" t="s">
        <v>1178</v>
      </c>
      <c r="G273" s="1" t="s">
        <v>1177</v>
      </c>
      <c r="H273" s="1" t="s">
        <v>1178</v>
      </c>
      <c r="J273" t="str">
        <f t="shared" si="14"/>
        <v>√</v>
      </c>
      <c r="L273" s="1" t="s">
        <v>564</v>
      </c>
      <c r="M273" s="1" t="s">
        <v>564</v>
      </c>
      <c r="N273">
        <f t="shared" si="12"/>
        <v>8731</v>
      </c>
      <c r="P273" t="str">
        <f t="shared" si="13"/>
        <v>1b22=1b22</v>
      </c>
    </row>
    <row r="274" spans="1:16">
      <c r="A274" s="1" t="s">
        <v>1179</v>
      </c>
      <c r="B274" s="1" t="s">
        <v>1180</v>
      </c>
      <c r="D274" s="1" t="s">
        <v>1179</v>
      </c>
      <c r="E274" s="1" t="s">
        <v>1180</v>
      </c>
      <c r="G274" s="1" t="s">
        <v>1179</v>
      </c>
      <c r="H274" s="1" t="s">
        <v>1180</v>
      </c>
      <c r="J274" t="str">
        <f t="shared" si="14"/>
        <v>√</v>
      </c>
      <c r="L274" s="1" t="s">
        <v>597</v>
      </c>
      <c r="M274" s="1" t="s">
        <v>597</v>
      </c>
      <c r="N274">
        <f t="shared" si="12"/>
        <v>8732</v>
      </c>
      <c r="P274" t="str">
        <f t="shared" si="13"/>
        <v>1c22=1c22</v>
      </c>
    </row>
    <row r="275" spans="1:16">
      <c r="A275" s="1" t="s">
        <v>1181</v>
      </c>
      <c r="B275" s="1" t="s">
        <v>1182</v>
      </c>
      <c r="D275" s="1" t="s">
        <v>1181</v>
      </c>
      <c r="E275" s="1" t="s">
        <v>1182</v>
      </c>
      <c r="G275" s="1" t="s">
        <v>1181</v>
      </c>
      <c r="H275" s="1" t="s">
        <v>1182</v>
      </c>
      <c r="J275" t="str">
        <f t="shared" si="14"/>
        <v>√</v>
      </c>
      <c r="L275" s="1" t="s">
        <v>565</v>
      </c>
      <c r="M275" s="1" t="s">
        <v>565</v>
      </c>
      <c r="N275">
        <f t="shared" si="12"/>
        <v>8734</v>
      </c>
      <c r="P275" t="str">
        <f t="shared" si="13"/>
        <v>1e22=1e22</v>
      </c>
    </row>
    <row r="276" spans="1:16">
      <c r="A276" s="1" t="s">
        <v>1183</v>
      </c>
      <c r="B276" s="1" t="s">
        <v>1184</v>
      </c>
      <c r="D276" s="1" t="s">
        <v>1183</v>
      </c>
      <c r="E276" s="1" t="s">
        <v>1184</v>
      </c>
      <c r="G276" s="1" t="s">
        <v>1183</v>
      </c>
      <c r="H276" s="1" t="s">
        <v>1184</v>
      </c>
      <c r="J276" t="str">
        <f t="shared" si="14"/>
        <v>√</v>
      </c>
      <c r="L276" s="1" t="s">
        <v>535</v>
      </c>
      <c r="M276" s="1" t="s">
        <v>535</v>
      </c>
      <c r="N276">
        <f t="shared" si="12"/>
        <v>8736</v>
      </c>
      <c r="P276" t="str">
        <f t="shared" si="13"/>
        <v>2022=2022</v>
      </c>
    </row>
    <row r="277" spans="1:16">
      <c r="A277" s="1" t="s">
        <v>1185</v>
      </c>
      <c r="B277" s="1" t="s">
        <v>1186</v>
      </c>
      <c r="D277" s="1" t="s">
        <v>1185</v>
      </c>
      <c r="E277" s="1" t="s">
        <v>1186</v>
      </c>
      <c r="G277" s="1" t="s">
        <v>1185</v>
      </c>
      <c r="H277" s="1" t="s">
        <v>1186</v>
      </c>
      <c r="J277" t="str">
        <f t="shared" si="14"/>
        <v>√</v>
      </c>
      <c r="L277" s="1" t="s">
        <v>593</v>
      </c>
      <c r="M277" s="1" t="s">
        <v>593</v>
      </c>
      <c r="N277">
        <f t="shared" si="12"/>
        <v>8737</v>
      </c>
      <c r="P277" t="str">
        <f t="shared" si="13"/>
        <v>2122=2122</v>
      </c>
    </row>
    <row r="278" spans="1:16">
      <c r="A278" s="1" t="s">
        <v>1187</v>
      </c>
      <c r="B278" s="1" t="s">
        <v>1188</v>
      </c>
      <c r="D278" s="1" t="s">
        <v>1187</v>
      </c>
      <c r="E278" s="1" t="s">
        <v>1188</v>
      </c>
      <c r="G278" s="1" t="s">
        <v>1187</v>
      </c>
      <c r="H278" s="1" t="s">
        <v>1188</v>
      </c>
      <c r="J278" t="str">
        <f t="shared" si="14"/>
        <v>√</v>
      </c>
      <c r="L278" s="1" t="s">
        <v>534</v>
      </c>
      <c r="M278" s="1" t="s">
        <v>534</v>
      </c>
      <c r="N278">
        <f t="shared" si="12"/>
        <v>8738</v>
      </c>
      <c r="P278" t="str">
        <f t="shared" si="13"/>
        <v>2222=2222</v>
      </c>
    </row>
    <row r="279" spans="1:16">
      <c r="A279" s="1" t="s">
        <v>1189</v>
      </c>
      <c r="B279" s="1" t="s">
        <v>1190</v>
      </c>
      <c r="D279" s="1" t="s">
        <v>1189</v>
      </c>
      <c r="E279" s="1" t="s">
        <v>1190</v>
      </c>
      <c r="G279" s="1" t="s">
        <v>1189</v>
      </c>
      <c r="H279" s="1" t="s">
        <v>1190</v>
      </c>
      <c r="J279" t="str">
        <f t="shared" si="14"/>
        <v>√</v>
      </c>
      <c r="L279" s="1" t="s">
        <v>551</v>
      </c>
      <c r="M279" s="1" t="s">
        <v>551</v>
      </c>
      <c r="N279">
        <f t="shared" si="12"/>
        <v>8739</v>
      </c>
      <c r="P279" t="str">
        <f t="shared" si="13"/>
        <v>2322=2322</v>
      </c>
    </row>
    <row r="280" spans="1:16">
      <c r="A280" s="1" t="s">
        <v>1191</v>
      </c>
      <c r="B280" s="1" t="s">
        <v>1192</v>
      </c>
      <c r="D280" s="1" t="s">
        <v>1191</v>
      </c>
      <c r="E280" s="1" t="s">
        <v>1192</v>
      </c>
      <c r="G280" s="1" t="s">
        <v>1191</v>
      </c>
      <c r="H280" s="1" t="s">
        <v>1192</v>
      </c>
      <c r="J280" t="str">
        <f t="shared" si="14"/>
        <v>√</v>
      </c>
      <c r="L280" s="1" t="s">
        <v>602</v>
      </c>
      <c r="M280" s="1" t="s">
        <v>602</v>
      </c>
      <c r="N280">
        <f t="shared" si="12"/>
        <v>8740</v>
      </c>
      <c r="P280" t="str">
        <f t="shared" si="13"/>
        <v>2422=2422</v>
      </c>
    </row>
    <row r="281" spans="1:16">
      <c r="A281" s="1" t="s">
        <v>1193</v>
      </c>
      <c r="B281" s="1" t="s">
        <v>1194</v>
      </c>
      <c r="D281" s="1" t="s">
        <v>1193</v>
      </c>
      <c r="E281" s="1" t="s">
        <v>1194</v>
      </c>
      <c r="G281" s="1" t="s">
        <v>1193</v>
      </c>
      <c r="H281" s="1" t="s">
        <v>1194</v>
      </c>
      <c r="J281" t="str">
        <f t="shared" si="14"/>
        <v>√</v>
      </c>
      <c r="L281" s="1" t="s">
        <v>569</v>
      </c>
      <c r="M281" s="1" t="s">
        <v>569</v>
      </c>
      <c r="N281">
        <f t="shared" si="12"/>
        <v>8741</v>
      </c>
      <c r="P281" t="str">
        <f t="shared" si="13"/>
        <v>2522=2522</v>
      </c>
    </row>
    <row r="282" spans="1:16">
      <c r="A282" s="1" t="s">
        <v>1195</v>
      </c>
      <c r="B282" s="1" t="s">
        <v>1196</v>
      </c>
      <c r="D282" s="1" t="s">
        <v>1195</v>
      </c>
      <c r="E282" s="1" t="s">
        <v>1196</v>
      </c>
      <c r="G282" s="1" t="s">
        <v>1195</v>
      </c>
      <c r="H282" s="1" t="s">
        <v>1196</v>
      </c>
      <c r="J282" t="str">
        <f t="shared" si="14"/>
        <v>√</v>
      </c>
      <c r="L282" s="1" t="s">
        <v>611</v>
      </c>
      <c r="M282" s="1" t="s">
        <v>611</v>
      </c>
      <c r="N282">
        <f t="shared" si="12"/>
        <v>8742</v>
      </c>
      <c r="P282" t="str">
        <f t="shared" si="13"/>
        <v>2622=2622</v>
      </c>
    </row>
    <row r="283" spans="1:16">
      <c r="A283" s="1" t="s">
        <v>1197</v>
      </c>
      <c r="B283" s="1" t="s">
        <v>1198</v>
      </c>
      <c r="D283" s="1" t="s">
        <v>1197</v>
      </c>
      <c r="E283" s="1" t="s">
        <v>1198</v>
      </c>
      <c r="G283" s="1" t="s">
        <v>1197</v>
      </c>
      <c r="H283" s="1" t="s">
        <v>1198</v>
      </c>
      <c r="J283" t="str">
        <f t="shared" si="14"/>
        <v>√</v>
      </c>
      <c r="L283" s="1" t="s">
        <v>607</v>
      </c>
      <c r="M283" s="1" t="s">
        <v>607</v>
      </c>
      <c r="N283">
        <f t="shared" si="12"/>
        <v>8743</v>
      </c>
      <c r="P283" t="str">
        <f t="shared" si="13"/>
        <v>2722=2722</v>
      </c>
    </row>
    <row r="284" spans="1:16">
      <c r="A284" s="1" t="s">
        <v>1199</v>
      </c>
      <c r="B284" s="1" t="s">
        <v>1200</v>
      </c>
      <c r="D284" s="1" t="s">
        <v>1199</v>
      </c>
      <c r="E284" s="1" t="s">
        <v>1200</v>
      </c>
      <c r="G284" s="1" t="s">
        <v>1199</v>
      </c>
      <c r="H284" s="1" t="s">
        <v>1200</v>
      </c>
      <c r="J284" t="str">
        <f t="shared" si="14"/>
        <v>√</v>
      </c>
      <c r="L284" s="1" t="s">
        <v>584</v>
      </c>
      <c r="M284" s="1" t="s">
        <v>584</v>
      </c>
      <c r="N284">
        <f t="shared" si="12"/>
        <v>8744</v>
      </c>
      <c r="P284" t="str">
        <f t="shared" si="13"/>
        <v>2822=2822</v>
      </c>
    </row>
    <row r="285" spans="1:16">
      <c r="A285" s="1" t="s">
        <v>1201</v>
      </c>
      <c r="B285" s="1" t="s">
        <v>1202</v>
      </c>
      <c r="D285" s="1" t="s">
        <v>1201</v>
      </c>
      <c r="E285" s="1" t="s">
        <v>1202</v>
      </c>
      <c r="G285" s="1" t="s">
        <v>1201</v>
      </c>
      <c r="H285" s="1" t="s">
        <v>1202</v>
      </c>
      <c r="J285" t="str">
        <f t="shared" si="14"/>
        <v>√</v>
      </c>
      <c r="L285" s="1" t="s">
        <v>375</v>
      </c>
      <c r="M285" s="1" t="s">
        <v>375</v>
      </c>
      <c r="N285">
        <f t="shared" si="12"/>
        <v>8745</v>
      </c>
      <c r="P285" t="str">
        <f t="shared" si="13"/>
        <v>2922=2922</v>
      </c>
    </row>
    <row r="286" spans="1:16">
      <c r="A286" s="1" t="s">
        <v>1203</v>
      </c>
      <c r="B286" s="1" t="s">
        <v>1204</v>
      </c>
      <c r="D286" s="1" t="s">
        <v>1203</v>
      </c>
      <c r="E286" s="1" t="s">
        <v>1204</v>
      </c>
      <c r="G286" s="1" t="s">
        <v>1203</v>
      </c>
      <c r="H286" s="1" t="s">
        <v>1202</v>
      </c>
      <c r="J286" t="str">
        <f t="shared" si="14"/>
        <v>X</v>
      </c>
      <c r="L286" s="1" t="s">
        <v>608</v>
      </c>
      <c r="M286" s="1" t="s">
        <v>608</v>
      </c>
      <c r="N286">
        <f t="shared" si="12"/>
        <v>8746</v>
      </c>
      <c r="P286" t="str">
        <f t="shared" si="13"/>
        <v>2A22=2A22</v>
      </c>
    </row>
    <row r="287" spans="1:16">
      <c r="A287" s="1" t="s">
        <v>1205</v>
      </c>
      <c r="B287" s="1" t="s">
        <v>1206</v>
      </c>
      <c r="D287" s="1" t="s">
        <v>1205</v>
      </c>
      <c r="E287" s="1" t="s">
        <v>1206</v>
      </c>
      <c r="G287" s="1" t="s">
        <v>1205</v>
      </c>
      <c r="H287" s="1" t="s">
        <v>1206</v>
      </c>
      <c r="J287" t="str">
        <f t="shared" si="14"/>
        <v>√</v>
      </c>
      <c r="L287" s="1" t="s">
        <v>606</v>
      </c>
      <c r="M287" s="1" t="s">
        <v>606</v>
      </c>
      <c r="N287">
        <f t="shared" si="12"/>
        <v>8747</v>
      </c>
      <c r="P287" t="str">
        <f t="shared" si="13"/>
        <v>2b22=2b22</v>
      </c>
    </row>
    <row r="288" spans="1:16">
      <c r="A288" s="1" t="s">
        <v>1207</v>
      </c>
      <c r="B288" s="1" t="s">
        <v>1208</v>
      </c>
      <c r="D288" s="1" t="s">
        <v>1207</v>
      </c>
      <c r="E288" s="1" t="s">
        <v>1208</v>
      </c>
      <c r="G288" s="1" t="s">
        <v>1207</v>
      </c>
      <c r="H288" s="1" t="s">
        <v>1208</v>
      </c>
      <c r="J288" t="str">
        <f t="shared" si="14"/>
        <v>√</v>
      </c>
      <c r="L288" s="1" t="s">
        <v>581</v>
      </c>
      <c r="M288" s="1" t="s">
        <v>581</v>
      </c>
      <c r="N288">
        <f t="shared" si="12"/>
        <v>8748</v>
      </c>
      <c r="P288" t="str">
        <f t="shared" si="13"/>
        <v>2c22=2c22</v>
      </c>
    </row>
    <row r="289" spans="1:16">
      <c r="A289" s="1" t="s">
        <v>1209</v>
      </c>
      <c r="B289" s="1" t="s">
        <v>1210</v>
      </c>
      <c r="D289" s="1" t="s">
        <v>1209</v>
      </c>
      <c r="E289" s="1" t="s">
        <v>1210</v>
      </c>
      <c r="G289" s="1" t="s">
        <v>1209</v>
      </c>
      <c r="H289" s="1" t="s">
        <v>1210</v>
      </c>
      <c r="J289" t="str">
        <f t="shared" si="14"/>
        <v>√</v>
      </c>
      <c r="L289" s="1" t="s">
        <v>585</v>
      </c>
      <c r="M289" s="1" t="s">
        <v>585</v>
      </c>
      <c r="N289">
        <f t="shared" si="12"/>
        <v>8749</v>
      </c>
      <c r="P289" t="str">
        <f t="shared" si="13"/>
        <v>2d22=2d22</v>
      </c>
    </row>
    <row r="290" spans="1:16">
      <c r="A290" s="1" t="s">
        <v>1211</v>
      </c>
      <c r="B290" s="1" t="s">
        <v>1212</v>
      </c>
      <c r="D290" s="1" t="s">
        <v>1211</v>
      </c>
      <c r="E290" s="1" t="s">
        <v>1212</v>
      </c>
      <c r="G290" s="1" t="s">
        <v>1211</v>
      </c>
      <c r="H290" s="1" t="s">
        <v>1212</v>
      </c>
      <c r="J290" t="str">
        <f t="shared" si="14"/>
        <v>√</v>
      </c>
      <c r="L290" s="1" t="s">
        <v>541</v>
      </c>
      <c r="M290" s="1" t="s">
        <v>541</v>
      </c>
      <c r="N290">
        <f t="shared" si="12"/>
        <v>8750</v>
      </c>
      <c r="P290" t="str">
        <f t="shared" si="13"/>
        <v>2e22=2e22</v>
      </c>
    </row>
    <row r="291" spans="1:16">
      <c r="A291" s="1" t="s">
        <v>1213</v>
      </c>
      <c r="B291" s="1" t="s">
        <v>1214</v>
      </c>
      <c r="D291" s="1" t="s">
        <v>1213</v>
      </c>
      <c r="E291" s="1" t="s">
        <v>1214</v>
      </c>
      <c r="G291" s="1" t="s">
        <v>1213</v>
      </c>
      <c r="H291" s="1" t="s">
        <v>1214</v>
      </c>
      <c r="J291" t="str">
        <f t="shared" si="14"/>
        <v>√</v>
      </c>
      <c r="L291" s="1" t="s">
        <v>540</v>
      </c>
      <c r="M291" s="1" t="s">
        <v>540</v>
      </c>
      <c r="N291">
        <f t="shared" si="12"/>
        <v>8751</v>
      </c>
      <c r="P291" t="str">
        <f t="shared" si="13"/>
        <v>2f22=2f22</v>
      </c>
    </row>
    <row r="292" spans="1:16">
      <c r="A292" s="1" t="s">
        <v>1215</v>
      </c>
      <c r="B292" s="1" t="s">
        <v>1216</v>
      </c>
      <c r="D292" s="1" t="s">
        <v>1215</v>
      </c>
      <c r="E292" s="1" t="s">
        <v>1216</v>
      </c>
      <c r="G292" s="1" t="s">
        <v>1215</v>
      </c>
      <c r="H292" s="1" t="s">
        <v>1216</v>
      </c>
      <c r="J292" t="str">
        <f t="shared" si="14"/>
        <v>√</v>
      </c>
      <c r="L292" s="1" t="s">
        <v>536</v>
      </c>
      <c r="M292" s="1" t="s">
        <v>536</v>
      </c>
      <c r="N292">
        <f t="shared" si="12"/>
        <v>8752</v>
      </c>
      <c r="P292" t="str">
        <f t="shared" si="13"/>
        <v>3022=3022</v>
      </c>
    </row>
    <row r="293" spans="1:16">
      <c r="A293" s="1" t="s">
        <v>1217</v>
      </c>
      <c r="B293" s="1" t="s">
        <v>1218</v>
      </c>
      <c r="D293" s="1" t="s">
        <v>1217</v>
      </c>
      <c r="E293" s="1" t="s">
        <v>1218</v>
      </c>
      <c r="G293" s="1" t="s">
        <v>1217</v>
      </c>
      <c r="H293" s="1" t="s">
        <v>1218</v>
      </c>
      <c r="J293" t="str">
        <f t="shared" si="14"/>
        <v>√</v>
      </c>
      <c r="L293" s="1" t="s">
        <v>553</v>
      </c>
      <c r="M293" s="1" t="s">
        <v>553</v>
      </c>
      <c r="N293">
        <f t="shared" si="12"/>
        <v>8753</v>
      </c>
      <c r="P293" t="str">
        <f t="shared" si="13"/>
        <v>3122=3122</v>
      </c>
    </row>
    <row r="294" spans="1:16">
      <c r="A294" s="1" t="s">
        <v>1219</v>
      </c>
      <c r="B294" s="1" t="s">
        <v>1220</v>
      </c>
      <c r="D294" s="1" t="s">
        <v>1219</v>
      </c>
      <c r="E294" s="1" t="s">
        <v>1220</v>
      </c>
      <c r="G294" s="1" t="s">
        <v>1219</v>
      </c>
      <c r="H294" s="1" t="s">
        <v>1220</v>
      </c>
      <c r="J294" t="str">
        <f t="shared" si="14"/>
        <v>√</v>
      </c>
      <c r="L294" s="1" t="s">
        <v>554</v>
      </c>
      <c r="M294" s="1" t="s">
        <v>554</v>
      </c>
      <c r="N294">
        <f t="shared" si="12"/>
        <v>8756</v>
      </c>
      <c r="P294" t="str">
        <f t="shared" si="13"/>
        <v>3422=3422</v>
      </c>
    </row>
    <row r="295" spans="1:16">
      <c r="A295" s="1" t="s">
        <v>1221</v>
      </c>
      <c r="B295" s="1" t="s">
        <v>1222</v>
      </c>
      <c r="D295" s="1" t="s">
        <v>1221</v>
      </c>
      <c r="E295" s="1" t="s">
        <v>1222</v>
      </c>
      <c r="G295" s="1" t="s">
        <v>1221</v>
      </c>
      <c r="H295" s="1" t="s">
        <v>1222</v>
      </c>
      <c r="J295" t="str">
        <f t="shared" si="14"/>
        <v>√</v>
      </c>
      <c r="L295" s="1" t="s">
        <v>533</v>
      </c>
      <c r="M295" s="1" t="s">
        <v>533</v>
      </c>
      <c r="N295">
        <f t="shared" si="12"/>
        <v>8757</v>
      </c>
      <c r="P295" t="str">
        <f t="shared" si="13"/>
        <v>3522=3522</v>
      </c>
    </row>
    <row r="296" spans="1:16">
      <c r="A296" s="1" t="s">
        <v>1223</v>
      </c>
      <c r="B296" s="1" t="s">
        <v>1224</v>
      </c>
      <c r="D296" s="1" t="s">
        <v>1223</v>
      </c>
      <c r="E296" s="1" t="s">
        <v>1224</v>
      </c>
      <c r="G296" s="1" t="s">
        <v>1223</v>
      </c>
      <c r="H296" s="1" t="s">
        <v>1224</v>
      </c>
      <c r="J296" t="str">
        <f t="shared" si="14"/>
        <v>√</v>
      </c>
      <c r="L296" s="1" t="s">
        <v>559</v>
      </c>
      <c r="M296" s="1" t="s">
        <v>559</v>
      </c>
      <c r="N296">
        <f t="shared" si="12"/>
        <v>8758</v>
      </c>
      <c r="P296" t="str">
        <f t="shared" si="13"/>
        <v>3622=3622</v>
      </c>
    </row>
    <row r="297" spans="1:16">
      <c r="A297" s="1" t="s">
        <v>1225</v>
      </c>
      <c r="B297" s="1" t="s">
        <v>1226</v>
      </c>
      <c r="D297" s="1" t="s">
        <v>1225</v>
      </c>
      <c r="E297" s="1" t="s">
        <v>1226</v>
      </c>
      <c r="G297" s="1" t="s">
        <v>1225</v>
      </c>
      <c r="H297" s="1" t="s">
        <v>1226</v>
      </c>
      <c r="J297" t="str">
        <f t="shared" si="14"/>
        <v>√</v>
      </c>
      <c r="L297" s="1" t="s">
        <v>560</v>
      </c>
      <c r="M297" s="1" t="s">
        <v>560</v>
      </c>
      <c r="N297">
        <f t="shared" si="12"/>
        <v>8759</v>
      </c>
      <c r="P297" t="str">
        <f t="shared" si="13"/>
        <v>3722=3722</v>
      </c>
    </row>
    <row r="298" spans="1:16">
      <c r="A298" s="1" t="s">
        <v>1227</v>
      </c>
      <c r="B298" s="1" t="s">
        <v>1228</v>
      </c>
      <c r="D298" s="1" t="s">
        <v>1227</v>
      </c>
      <c r="E298" s="1" t="s">
        <v>1228</v>
      </c>
      <c r="G298" s="1" t="s">
        <v>1227</v>
      </c>
      <c r="H298" s="1" t="s">
        <v>1228</v>
      </c>
      <c r="J298" t="str">
        <f t="shared" si="14"/>
        <v>√</v>
      </c>
      <c r="L298" s="1" t="s">
        <v>592</v>
      </c>
      <c r="M298" s="1" t="s">
        <v>592</v>
      </c>
      <c r="N298">
        <f t="shared" si="12"/>
        <v>8760</v>
      </c>
      <c r="P298" t="str">
        <f t="shared" si="13"/>
        <v>3822=3822</v>
      </c>
    </row>
    <row r="299" spans="1:16">
      <c r="A299" s="1" t="s">
        <v>1229</v>
      </c>
      <c r="B299" s="1" t="s">
        <v>1230</v>
      </c>
      <c r="D299" s="1" t="s">
        <v>1229</v>
      </c>
      <c r="E299" s="1" t="s">
        <v>1230</v>
      </c>
      <c r="G299" s="1" t="s">
        <v>1229</v>
      </c>
      <c r="H299" s="1" t="s">
        <v>1230</v>
      </c>
      <c r="J299" t="str">
        <f t="shared" si="14"/>
        <v>√</v>
      </c>
      <c r="L299" s="1" t="s">
        <v>604</v>
      </c>
      <c r="M299" s="1" t="s">
        <v>604</v>
      </c>
      <c r="N299">
        <f t="shared" si="12"/>
        <v>8761</v>
      </c>
      <c r="P299" t="str">
        <f t="shared" si="13"/>
        <v>3922=3922</v>
      </c>
    </row>
    <row r="300" spans="1:16">
      <c r="A300" s="1" t="s">
        <v>1231</v>
      </c>
      <c r="B300" s="1" t="s">
        <v>1232</v>
      </c>
      <c r="D300" s="1" t="s">
        <v>1231</v>
      </c>
      <c r="E300" s="1" t="s">
        <v>1232</v>
      </c>
      <c r="G300" s="1" t="s">
        <v>1231</v>
      </c>
      <c r="H300" s="1" t="s">
        <v>1232</v>
      </c>
      <c r="J300" t="str">
        <f t="shared" si="14"/>
        <v>√</v>
      </c>
      <c r="L300" s="1" t="s">
        <v>605</v>
      </c>
      <c r="M300" s="1" t="s">
        <v>605</v>
      </c>
      <c r="N300">
        <f t="shared" si="12"/>
        <v>8762</v>
      </c>
      <c r="P300" t="str">
        <f t="shared" si="13"/>
        <v>3A22=3A22</v>
      </c>
    </row>
    <row r="301" spans="1:16">
      <c r="A301" s="1" t="s">
        <v>1233</v>
      </c>
      <c r="B301" s="1" t="s">
        <v>1234</v>
      </c>
      <c r="D301" s="1" t="s">
        <v>1233</v>
      </c>
      <c r="E301" s="1" t="s">
        <v>1234</v>
      </c>
      <c r="G301" s="1" t="s">
        <v>1233</v>
      </c>
      <c r="H301" s="1" t="s">
        <v>1234</v>
      </c>
      <c r="J301" t="str">
        <f t="shared" si="14"/>
        <v>√</v>
      </c>
      <c r="L301" s="1" t="s">
        <v>532</v>
      </c>
      <c r="M301" s="1" t="s">
        <v>532</v>
      </c>
      <c r="N301">
        <f t="shared" si="12"/>
        <v>8763</v>
      </c>
      <c r="P301" t="str">
        <f t="shared" si="13"/>
        <v>3b22=3b22</v>
      </c>
    </row>
    <row r="302" spans="1:16">
      <c r="A302" s="1" t="s">
        <v>1235</v>
      </c>
      <c r="B302" s="1" t="s">
        <v>1236</v>
      </c>
      <c r="D302" s="1" t="s">
        <v>1235</v>
      </c>
      <c r="E302" s="1" t="s">
        <v>1236</v>
      </c>
      <c r="G302" s="1" t="s">
        <v>1235</v>
      </c>
      <c r="H302" s="1" t="s">
        <v>1236</v>
      </c>
      <c r="J302" t="str">
        <f t="shared" si="14"/>
        <v>√</v>
      </c>
      <c r="L302" s="1" t="s">
        <v>573</v>
      </c>
      <c r="M302" s="1" t="s">
        <v>573</v>
      </c>
      <c r="N302">
        <f t="shared" si="12"/>
        <v>8764</v>
      </c>
      <c r="P302" t="str">
        <f t="shared" si="13"/>
        <v>3c22=3c22</v>
      </c>
    </row>
    <row r="303" spans="1:16">
      <c r="A303" s="1" t="s">
        <v>1237</v>
      </c>
      <c r="B303" s="1" t="s">
        <v>1238</v>
      </c>
      <c r="D303" s="1" t="s">
        <v>1237</v>
      </c>
      <c r="E303" s="1" t="s">
        <v>1238</v>
      </c>
      <c r="G303" s="1" t="s">
        <v>1237</v>
      </c>
      <c r="H303" s="1" t="s">
        <v>1238</v>
      </c>
      <c r="J303" t="str">
        <f t="shared" si="14"/>
        <v>√</v>
      </c>
      <c r="L303" s="1" t="s">
        <v>614</v>
      </c>
      <c r="M303" s="1" t="s">
        <v>614</v>
      </c>
      <c r="N303">
        <f t="shared" si="12"/>
        <v>8765</v>
      </c>
      <c r="P303" t="str">
        <f t="shared" si="13"/>
        <v>3d22=3d22</v>
      </c>
    </row>
    <row r="304" spans="1:16">
      <c r="A304" s="1" t="s">
        <v>1239</v>
      </c>
      <c r="B304" s="1" t="s">
        <v>1240</v>
      </c>
      <c r="D304" s="1" t="s">
        <v>1239</v>
      </c>
      <c r="E304" s="1" t="s">
        <v>1240</v>
      </c>
      <c r="G304" s="1" t="s">
        <v>1239</v>
      </c>
      <c r="H304" s="1" t="s">
        <v>1240</v>
      </c>
      <c r="J304" t="str">
        <f t="shared" si="14"/>
        <v>√</v>
      </c>
      <c r="L304" s="1" t="s">
        <v>400</v>
      </c>
      <c r="M304" s="1" t="s">
        <v>400</v>
      </c>
      <c r="N304">
        <f t="shared" si="12"/>
        <v>8766</v>
      </c>
      <c r="P304" t="str">
        <f t="shared" si="13"/>
        <v>3e22=3e22</v>
      </c>
    </row>
    <row r="305" spans="1:16">
      <c r="A305" s="1" t="s">
        <v>1241</v>
      </c>
      <c r="B305" s="1" t="s">
        <v>1242</v>
      </c>
      <c r="D305" s="1" t="s">
        <v>1241</v>
      </c>
      <c r="E305" s="1" t="s">
        <v>1242</v>
      </c>
      <c r="G305" s="1" t="s">
        <v>1241</v>
      </c>
      <c r="H305" s="1" t="s">
        <v>1242</v>
      </c>
      <c r="J305" t="str">
        <f t="shared" si="14"/>
        <v>√</v>
      </c>
      <c r="L305" s="1" t="s">
        <v>552</v>
      </c>
      <c r="M305" s="1" t="s">
        <v>552</v>
      </c>
      <c r="N305">
        <f t="shared" si="12"/>
        <v>8767</v>
      </c>
      <c r="P305" t="str">
        <f t="shared" si="13"/>
        <v>3f22=3f22</v>
      </c>
    </row>
    <row r="306" spans="1:16">
      <c r="A306" s="1" t="s">
        <v>1243</v>
      </c>
      <c r="B306" s="1" t="s">
        <v>1244</v>
      </c>
      <c r="D306" s="1" t="s">
        <v>1243</v>
      </c>
      <c r="E306" s="1" t="s">
        <v>1244</v>
      </c>
      <c r="G306" s="1" t="s">
        <v>1243</v>
      </c>
      <c r="H306" s="1" t="s">
        <v>1244</v>
      </c>
      <c r="J306" t="str">
        <f t="shared" si="14"/>
        <v>√</v>
      </c>
      <c r="L306" s="1" t="s">
        <v>549</v>
      </c>
      <c r="M306" s="1" t="s">
        <v>549</v>
      </c>
      <c r="N306">
        <f t="shared" si="12"/>
        <v>8768</v>
      </c>
      <c r="P306" t="str">
        <f t="shared" si="13"/>
        <v>4022=4022</v>
      </c>
    </row>
    <row r="307" spans="1:16">
      <c r="A307" s="1" t="s">
        <v>1245</v>
      </c>
      <c r="B307" s="1" t="s">
        <v>1246</v>
      </c>
      <c r="D307" s="1" t="s">
        <v>1245</v>
      </c>
      <c r="E307" s="1" t="s">
        <v>1246</v>
      </c>
      <c r="G307" s="1" t="s">
        <v>1245</v>
      </c>
      <c r="H307" s="1" t="s">
        <v>1246</v>
      </c>
      <c r="J307" t="str">
        <f t="shared" si="14"/>
        <v>√</v>
      </c>
      <c r="L307" s="1" t="s">
        <v>575</v>
      </c>
      <c r="M307" s="1" t="s">
        <v>575</v>
      </c>
      <c r="N307">
        <f t="shared" si="12"/>
        <v>8769</v>
      </c>
      <c r="P307" t="str">
        <f t="shared" si="13"/>
        <v>4122=4122</v>
      </c>
    </row>
    <row r="308" spans="1:16">
      <c r="A308" s="1" t="s">
        <v>1247</v>
      </c>
      <c r="B308" s="1" t="s">
        <v>1248</v>
      </c>
      <c r="D308" s="1" t="s">
        <v>1247</v>
      </c>
      <c r="E308" s="1" t="s">
        <v>1248</v>
      </c>
      <c r="G308" s="1" t="s">
        <v>1247</v>
      </c>
      <c r="H308" s="1" t="s">
        <v>1248</v>
      </c>
      <c r="J308" t="str">
        <f t="shared" si="14"/>
        <v>√</v>
      </c>
      <c r="L308" s="1" t="s">
        <v>556</v>
      </c>
      <c r="M308" s="1" t="s">
        <v>556</v>
      </c>
      <c r="N308">
        <f t="shared" si="12"/>
        <v>8770</v>
      </c>
      <c r="P308" t="str">
        <f t="shared" si="13"/>
        <v>4222=4222</v>
      </c>
    </row>
    <row r="309" spans="1:16">
      <c r="A309" s="1" t="s">
        <v>1249</v>
      </c>
      <c r="B309" s="1" t="s">
        <v>1250</v>
      </c>
      <c r="D309" s="1" t="s">
        <v>1249</v>
      </c>
      <c r="E309" s="1" t="s">
        <v>1250</v>
      </c>
      <c r="G309" s="1" t="s">
        <v>1249</v>
      </c>
      <c r="H309" s="1" t="s">
        <v>1250</v>
      </c>
      <c r="J309" t="str">
        <f t="shared" si="14"/>
        <v>√</v>
      </c>
      <c r="L309" s="1" t="s">
        <v>603</v>
      </c>
      <c r="M309" s="1" t="s">
        <v>603</v>
      </c>
      <c r="N309">
        <f t="shared" si="12"/>
        <v>8771</v>
      </c>
      <c r="P309" t="str">
        <f t="shared" si="13"/>
        <v>4322=4322</v>
      </c>
    </row>
    <row r="310" spans="1:16">
      <c r="A310" s="1" t="s">
        <v>1251</v>
      </c>
      <c r="B310" s="1" t="s">
        <v>1252</v>
      </c>
      <c r="D310" s="1" t="s">
        <v>1251</v>
      </c>
      <c r="E310" s="1" t="s">
        <v>1252</v>
      </c>
      <c r="G310" s="1" t="s">
        <v>1251</v>
      </c>
      <c r="H310" s="1" t="s">
        <v>1252</v>
      </c>
      <c r="J310" t="str">
        <f t="shared" si="14"/>
        <v>√</v>
      </c>
      <c r="L310" s="1" t="s">
        <v>577</v>
      </c>
      <c r="M310" s="1" t="s">
        <v>577</v>
      </c>
      <c r="N310">
        <f t="shared" si="12"/>
        <v>8772</v>
      </c>
      <c r="P310" t="str">
        <f t="shared" si="13"/>
        <v>4422=4422</v>
      </c>
    </row>
    <row r="311" spans="1:16">
      <c r="A311" s="1" t="s">
        <v>1253</v>
      </c>
      <c r="B311" s="1" t="s">
        <v>1254</v>
      </c>
      <c r="D311" s="1" t="s">
        <v>1253</v>
      </c>
      <c r="E311" s="1" t="s">
        <v>1254</v>
      </c>
      <c r="G311" s="1" t="s">
        <v>1253</v>
      </c>
      <c r="H311" s="1" t="s">
        <v>1254</v>
      </c>
      <c r="J311" t="str">
        <f t="shared" si="14"/>
        <v>√</v>
      </c>
      <c r="L311" s="1" t="s">
        <v>578</v>
      </c>
      <c r="M311" s="1" t="s">
        <v>578</v>
      </c>
      <c r="N311">
        <f t="shared" si="12"/>
        <v>8774</v>
      </c>
      <c r="P311" t="str">
        <f t="shared" si="13"/>
        <v>4622=4622</v>
      </c>
    </row>
    <row r="312" spans="1:16">
      <c r="A312" s="1" t="s">
        <v>1255</v>
      </c>
      <c r="B312" s="1" t="s">
        <v>1256</v>
      </c>
      <c r="D312" s="1" t="s">
        <v>1255</v>
      </c>
      <c r="E312" s="1" t="s">
        <v>1256</v>
      </c>
      <c r="G312" s="1" t="s">
        <v>1255</v>
      </c>
      <c r="H312" s="1" t="s">
        <v>1256</v>
      </c>
      <c r="J312" t="str">
        <f t="shared" si="14"/>
        <v>√</v>
      </c>
      <c r="L312" s="1" t="s">
        <v>562</v>
      </c>
      <c r="M312" s="1" t="s">
        <v>562</v>
      </c>
      <c r="N312">
        <f t="shared" si="12"/>
        <v>8775</v>
      </c>
      <c r="P312" t="str">
        <f t="shared" si="13"/>
        <v>4722=4722</v>
      </c>
    </row>
    <row r="313" spans="1:16">
      <c r="A313" s="1" t="s">
        <v>1257</v>
      </c>
      <c r="B313" s="1" t="s">
        <v>1258</v>
      </c>
      <c r="D313" s="1" t="s">
        <v>1257</v>
      </c>
      <c r="E313" s="1" t="s">
        <v>1258</v>
      </c>
      <c r="G313" s="1" t="s">
        <v>1257</v>
      </c>
      <c r="H313" s="1" t="s">
        <v>1258</v>
      </c>
      <c r="J313" t="str">
        <f t="shared" si="14"/>
        <v>√</v>
      </c>
      <c r="L313" s="1" t="s">
        <v>596</v>
      </c>
      <c r="M313" s="1" t="s">
        <v>596</v>
      </c>
      <c r="N313">
        <f t="shared" si="12"/>
        <v>8779</v>
      </c>
      <c r="P313" t="str">
        <f t="shared" si="13"/>
        <v>4b22=4b22</v>
      </c>
    </row>
    <row r="314" spans="1:16">
      <c r="A314" s="1" t="s">
        <v>1259</v>
      </c>
      <c r="B314" s="1" t="s">
        <v>1260</v>
      </c>
      <c r="D314" s="1" t="s">
        <v>1259</v>
      </c>
      <c r="E314" s="1" t="s">
        <v>1260</v>
      </c>
      <c r="G314" s="1" t="s">
        <v>1259</v>
      </c>
      <c r="H314" s="1" t="s">
        <v>1260</v>
      </c>
      <c r="J314" t="str">
        <f t="shared" si="14"/>
        <v>√</v>
      </c>
      <c r="L314" s="1" t="s">
        <v>417</v>
      </c>
      <c r="M314" s="1" t="s">
        <v>417</v>
      </c>
      <c r="N314">
        <f t="shared" si="12"/>
        <v>8781</v>
      </c>
      <c r="P314" t="str">
        <f t="shared" si="13"/>
        <v>4d22=4d22</v>
      </c>
    </row>
    <row r="315" spans="1:16">
      <c r="A315" s="1" t="s">
        <v>1261</v>
      </c>
      <c r="B315" s="1" t="s">
        <v>1262</v>
      </c>
      <c r="D315" s="1" t="s">
        <v>1261</v>
      </c>
      <c r="E315" s="1" t="s">
        <v>1262</v>
      </c>
      <c r="G315" s="1" t="s">
        <v>1261</v>
      </c>
      <c r="H315" s="1" t="s">
        <v>1262</v>
      </c>
      <c r="J315" t="str">
        <f t="shared" si="14"/>
        <v>√</v>
      </c>
      <c r="L315" s="1" t="s">
        <v>571</v>
      </c>
      <c r="M315" s="1" t="s">
        <v>571</v>
      </c>
      <c r="N315">
        <f t="shared" si="12"/>
        <v>8782</v>
      </c>
      <c r="P315" t="str">
        <f t="shared" si="13"/>
        <v>4e22=4e22</v>
      </c>
    </row>
    <row r="316" spans="1:16">
      <c r="A316" s="1" t="s">
        <v>1263</v>
      </c>
      <c r="B316" s="1" t="s">
        <v>1264</v>
      </c>
      <c r="D316" s="1" t="s">
        <v>1263</v>
      </c>
      <c r="E316" s="1" t="s">
        <v>1264</v>
      </c>
      <c r="G316" s="1" t="s">
        <v>1263</v>
      </c>
      <c r="H316" s="1" t="s">
        <v>1264</v>
      </c>
      <c r="J316" t="str">
        <f t="shared" si="14"/>
        <v>√</v>
      </c>
      <c r="L316" s="1" t="s">
        <v>582</v>
      </c>
      <c r="M316" s="1" t="s">
        <v>582</v>
      </c>
      <c r="N316">
        <f t="shared" si="12"/>
        <v>8783</v>
      </c>
      <c r="P316" t="str">
        <f t="shared" si="13"/>
        <v>4f22=4f22</v>
      </c>
    </row>
    <row r="317" spans="1:16">
      <c r="A317" s="1" t="s">
        <v>1265</v>
      </c>
      <c r="B317" s="1" t="s">
        <v>1266</v>
      </c>
      <c r="D317" s="1" t="s">
        <v>1265</v>
      </c>
      <c r="E317" s="1" t="s">
        <v>1266</v>
      </c>
      <c r="G317" s="1" t="s">
        <v>1265</v>
      </c>
      <c r="H317" s="1" t="s">
        <v>1266</v>
      </c>
      <c r="J317" t="str">
        <f t="shared" si="14"/>
        <v>√</v>
      </c>
      <c r="L317" s="1" t="s">
        <v>615</v>
      </c>
      <c r="M317" s="1" t="s">
        <v>615</v>
      </c>
      <c r="N317">
        <f t="shared" si="12"/>
        <v>8784</v>
      </c>
      <c r="P317" t="str">
        <f t="shared" si="13"/>
        <v>5022=5022</v>
      </c>
    </row>
    <row r="318" spans="1:16">
      <c r="A318" s="1" t="s">
        <v>1267</v>
      </c>
      <c r="B318" s="1" t="s">
        <v>1268</v>
      </c>
      <c r="D318" s="1" t="s">
        <v>1267</v>
      </c>
      <c r="E318" s="1" t="s">
        <v>1268</v>
      </c>
      <c r="G318" s="1" t="s">
        <v>1267</v>
      </c>
      <c r="H318" s="1" t="s">
        <v>1268</v>
      </c>
      <c r="J318" t="str">
        <f t="shared" si="14"/>
        <v>√</v>
      </c>
      <c r="L318" s="1" t="s">
        <v>412</v>
      </c>
      <c r="M318" s="1" t="s">
        <v>412</v>
      </c>
      <c r="N318">
        <f t="shared" si="12"/>
        <v>8785</v>
      </c>
      <c r="P318" t="str">
        <f t="shared" si="13"/>
        <v>5122=5122</v>
      </c>
    </row>
    <row r="319" spans="1:16">
      <c r="A319" s="1" t="s">
        <v>1269</v>
      </c>
      <c r="B319" s="1" t="s">
        <v>1270</v>
      </c>
      <c r="D319" s="1" t="s">
        <v>1269</v>
      </c>
      <c r="E319" s="1" t="s">
        <v>1270</v>
      </c>
      <c r="G319" s="1" t="s">
        <v>1269</v>
      </c>
      <c r="H319" s="1" t="s">
        <v>1270</v>
      </c>
      <c r="J319" t="str">
        <f t="shared" si="14"/>
        <v>√</v>
      </c>
      <c r="L319" s="1" t="s">
        <v>555</v>
      </c>
      <c r="M319" s="1" t="s">
        <v>555</v>
      </c>
      <c r="N319">
        <f t="shared" si="12"/>
        <v>8786</v>
      </c>
      <c r="P319" t="str">
        <f t="shared" si="13"/>
        <v>5222=5222</v>
      </c>
    </row>
    <row r="320" spans="1:16">
      <c r="A320" s="1" t="s">
        <v>1271</v>
      </c>
      <c r="B320" s="1" t="s">
        <v>1272</v>
      </c>
      <c r="D320" s="1" t="s">
        <v>1271</v>
      </c>
      <c r="E320" s="1" t="s">
        <v>1272</v>
      </c>
      <c r="G320" s="1" t="s">
        <v>1271</v>
      </c>
      <c r="H320" s="1" t="s">
        <v>1272</v>
      </c>
      <c r="J320" t="str">
        <f t="shared" si="14"/>
        <v>√</v>
      </c>
      <c r="L320" s="1" t="s">
        <v>570</v>
      </c>
      <c r="M320" s="1" t="s">
        <v>570</v>
      </c>
      <c r="N320">
        <f t="shared" si="12"/>
        <v>8787</v>
      </c>
      <c r="P320" t="str">
        <f t="shared" si="13"/>
        <v>5322=5322</v>
      </c>
    </row>
    <row r="321" spans="1:16">
      <c r="A321" s="1" t="s">
        <v>1273</v>
      </c>
      <c r="B321" s="1" t="s">
        <v>1274</v>
      </c>
      <c r="D321" s="1" t="s">
        <v>1273</v>
      </c>
      <c r="E321" s="1" t="s">
        <v>1274</v>
      </c>
      <c r="G321" s="1" t="s">
        <v>1273</v>
      </c>
      <c r="H321" s="1" t="s">
        <v>1274</v>
      </c>
      <c r="J321" t="str">
        <f t="shared" si="14"/>
        <v>√</v>
      </c>
      <c r="L321" s="1" t="s">
        <v>595</v>
      </c>
      <c r="M321" s="1" t="s">
        <v>595</v>
      </c>
      <c r="N321">
        <f t="shared" ref="N321:N368" si="15">HEX2DEC(MID(L321,3,2)&amp;MID(L321,1,2))</f>
        <v>8789</v>
      </c>
      <c r="P321" t="str">
        <f t="shared" si="13"/>
        <v>5522=5522</v>
      </c>
    </row>
    <row r="322" spans="1:16">
      <c r="A322" s="1" t="s">
        <v>1275</v>
      </c>
      <c r="B322" s="1" t="s">
        <v>1276</v>
      </c>
      <c r="D322" s="1" t="s">
        <v>1275</v>
      </c>
      <c r="E322" s="1" t="s">
        <v>1276</v>
      </c>
      <c r="G322" s="1" t="s">
        <v>1275</v>
      </c>
      <c r="H322" s="1" t="s">
        <v>1276</v>
      </c>
      <c r="J322" t="str">
        <f t="shared" si="14"/>
        <v>√</v>
      </c>
      <c r="L322" s="1" t="s">
        <v>576</v>
      </c>
      <c r="M322" s="1" t="s">
        <v>576</v>
      </c>
      <c r="N322">
        <f t="shared" si="15"/>
        <v>8790</v>
      </c>
      <c r="P322" t="str">
        <f t="shared" ref="P322:P368" si="16">L322&amp;"="&amp;M322</f>
        <v>5622=5622</v>
      </c>
    </row>
    <row r="323" spans="1:16">
      <c r="A323" s="1" t="s">
        <v>1277</v>
      </c>
      <c r="B323" s="1" t="s">
        <v>1278</v>
      </c>
      <c r="D323" s="1" t="s">
        <v>1277</v>
      </c>
      <c r="E323" s="1" t="s">
        <v>1278</v>
      </c>
      <c r="G323" s="1" t="s">
        <v>1277</v>
      </c>
      <c r="H323" s="1" t="s">
        <v>1278</v>
      </c>
      <c r="J323" t="str">
        <f t="shared" ref="J323:J342" si="17">IF(E323=H323,"√","X")</f>
        <v>√</v>
      </c>
      <c r="L323" s="1" t="s">
        <v>537</v>
      </c>
      <c r="M323" s="1" t="s">
        <v>537</v>
      </c>
      <c r="N323">
        <f t="shared" si="15"/>
        <v>8791</v>
      </c>
      <c r="P323" t="str">
        <f t="shared" si="16"/>
        <v>5722=5722</v>
      </c>
    </row>
    <row r="324" spans="1:16">
      <c r="A324" s="1" t="s">
        <v>1279</v>
      </c>
      <c r="B324" s="1" t="s">
        <v>1280</v>
      </c>
      <c r="D324" s="1" t="s">
        <v>1279</v>
      </c>
      <c r="E324" s="1" t="s">
        <v>1280</v>
      </c>
      <c r="G324" s="1" t="s">
        <v>1279</v>
      </c>
      <c r="H324" s="1" t="s">
        <v>1280</v>
      </c>
      <c r="J324" t="str">
        <f t="shared" si="17"/>
        <v>√</v>
      </c>
      <c r="L324" s="1" t="s">
        <v>539</v>
      </c>
      <c r="M324" s="1" t="s">
        <v>539</v>
      </c>
      <c r="N324">
        <f t="shared" si="15"/>
        <v>8792</v>
      </c>
      <c r="P324" t="str">
        <f t="shared" si="16"/>
        <v>5822=5822</v>
      </c>
    </row>
    <row r="325" spans="1:16">
      <c r="A325" s="1" t="s">
        <v>1281</v>
      </c>
      <c r="B325" s="1" t="s">
        <v>1282</v>
      </c>
      <c r="D325" s="1" t="s">
        <v>1281</v>
      </c>
      <c r="E325" s="1" t="s">
        <v>1282</v>
      </c>
      <c r="G325" s="1" t="s">
        <v>1281</v>
      </c>
      <c r="H325" s="1" t="s">
        <v>1282</v>
      </c>
      <c r="J325" t="str">
        <f t="shared" si="17"/>
        <v>√</v>
      </c>
      <c r="L325" s="1" t="s">
        <v>538</v>
      </c>
      <c r="M325" s="1" t="s">
        <v>538</v>
      </c>
      <c r="N325">
        <f t="shared" si="15"/>
        <v>8793</v>
      </c>
      <c r="P325" t="str">
        <f t="shared" si="16"/>
        <v>5922=5922</v>
      </c>
    </row>
    <row r="326" spans="1:16">
      <c r="A326" s="1" t="s">
        <v>1283</v>
      </c>
      <c r="B326" s="1" t="s">
        <v>1284</v>
      </c>
      <c r="D326" s="1" t="s">
        <v>1283</v>
      </c>
      <c r="E326" s="1" t="s">
        <v>1284</v>
      </c>
      <c r="G326" s="1" t="s">
        <v>1283</v>
      </c>
      <c r="H326" s="1" t="s">
        <v>1284</v>
      </c>
      <c r="J326" t="str">
        <f t="shared" si="17"/>
        <v>√</v>
      </c>
      <c r="L326" s="1" t="s">
        <v>545</v>
      </c>
      <c r="M326" s="1" t="s">
        <v>545</v>
      </c>
      <c r="N326">
        <f t="shared" si="15"/>
        <v>8794</v>
      </c>
      <c r="P326" t="str">
        <f t="shared" si="16"/>
        <v>5a22=5a22</v>
      </c>
    </row>
    <row r="327" spans="1:16">
      <c r="A327" s="1" t="s">
        <v>1285</v>
      </c>
      <c r="B327" s="1" t="s">
        <v>1286</v>
      </c>
      <c r="D327" s="1" t="s">
        <v>1285</v>
      </c>
      <c r="E327" s="1" t="s">
        <v>1286</v>
      </c>
      <c r="G327" s="1" t="s">
        <v>1285</v>
      </c>
      <c r="H327" s="1" t="s">
        <v>1286</v>
      </c>
      <c r="J327" t="str">
        <f t="shared" si="17"/>
        <v>√</v>
      </c>
      <c r="L327" s="1" t="s">
        <v>544</v>
      </c>
      <c r="M327" s="1" t="s">
        <v>544</v>
      </c>
      <c r="N327">
        <f t="shared" si="15"/>
        <v>8795</v>
      </c>
      <c r="P327" t="str">
        <f t="shared" si="16"/>
        <v>5b22=5b22</v>
      </c>
    </row>
    <row r="328" spans="1:16">
      <c r="A328" s="1" t="s">
        <v>1287</v>
      </c>
      <c r="B328" s="1" t="s">
        <v>1288</v>
      </c>
      <c r="D328" s="1" t="s">
        <v>1287</v>
      </c>
      <c r="E328" s="1" t="s">
        <v>1288</v>
      </c>
      <c r="G328" s="1" t="s">
        <v>1287</v>
      </c>
      <c r="H328" s="1" t="s">
        <v>1288</v>
      </c>
      <c r="J328" t="str">
        <f t="shared" si="17"/>
        <v>√</v>
      </c>
      <c r="L328" s="1" t="s">
        <v>557</v>
      </c>
      <c r="M328" s="1" t="s">
        <v>557</v>
      </c>
      <c r="N328">
        <f t="shared" si="15"/>
        <v>8796</v>
      </c>
      <c r="P328" t="str">
        <f t="shared" si="16"/>
        <v>5C22=5C22</v>
      </c>
    </row>
    <row r="329" spans="1:16">
      <c r="A329" s="1" t="s">
        <v>1289</v>
      </c>
      <c r="B329" s="1" t="s">
        <v>1290</v>
      </c>
      <c r="D329" s="1" t="s">
        <v>1289</v>
      </c>
      <c r="E329" s="1" t="s">
        <v>1290</v>
      </c>
      <c r="G329" s="1" t="s">
        <v>1289</v>
      </c>
      <c r="H329" s="1" t="s">
        <v>1290</v>
      </c>
      <c r="J329" t="str">
        <f t="shared" si="17"/>
        <v>√</v>
      </c>
      <c r="L329" s="1" t="s">
        <v>558</v>
      </c>
      <c r="M329" s="1" t="s">
        <v>558</v>
      </c>
      <c r="N329">
        <f t="shared" si="15"/>
        <v>8797</v>
      </c>
      <c r="P329" t="str">
        <f t="shared" si="16"/>
        <v>5D22=5D22</v>
      </c>
    </row>
    <row r="330" spans="1:16">
      <c r="A330" s="1" t="s">
        <v>1291</v>
      </c>
      <c r="B330" s="1" t="s">
        <v>1292</v>
      </c>
      <c r="D330" s="1" t="s">
        <v>1291</v>
      </c>
      <c r="E330" s="1" t="s">
        <v>1292</v>
      </c>
      <c r="G330" s="1" t="s">
        <v>1291</v>
      </c>
      <c r="H330" s="1" t="s">
        <v>1292</v>
      </c>
      <c r="J330" t="str">
        <f t="shared" si="17"/>
        <v>√</v>
      </c>
      <c r="L330" s="1" t="s">
        <v>566</v>
      </c>
      <c r="M330" s="1" t="s">
        <v>566</v>
      </c>
      <c r="N330">
        <f t="shared" si="15"/>
        <v>8798</v>
      </c>
      <c r="P330" t="str">
        <f t="shared" si="16"/>
        <v>5e22=5e22</v>
      </c>
    </row>
    <row r="331" spans="1:16">
      <c r="A331" s="1" t="s">
        <v>1293</v>
      </c>
      <c r="B331" s="1" t="s">
        <v>1294</v>
      </c>
      <c r="D331" s="1" t="s">
        <v>1293</v>
      </c>
      <c r="E331" s="1" t="s">
        <v>1294</v>
      </c>
      <c r="G331" s="1" t="s">
        <v>1293</v>
      </c>
      <c r="H331" s="1" t="s">
        <v>1294</v>
      </c>
      <c r="J331" t="str">
        <f t="shared" si="17"/>
        <v>√</v>
      </c>
      <c r="L331" s="1" t="s">
        <v>589</v>
      </c>
      <c r="M331" s="1" t="s">
        <v>589</v>
      </c>
      <c r="N331">
        <f t="shared" si="15"/>
        <v>8799</v>
      </c>
      <c r="P331" t="str">
        <f t="shared" si="16"/>
        <v>5f22=5f22</v>
      </c>
    </row>
    <row r="332" spans="1:16">
      <c r="A332" s="1" t="s">
        <v>1295</v>
      </c>
      <c r="B332" s="1" t="s">
        <v>1296</v>
      </c>
      <c r="D332" s="1" t="s">
        <v>1295</v>
      </c>
      <c r="E332" s="1" t="s">
        <v>1296</v>
      </c>
      <c r="G332" s="1" t="s">
        <v>1295</v>
      </c>
      <c r="H332" s="1" t="s">
        <v>1296</v>
      </c>
      <c r="J332" t="str">
        <f t="shared" si="17"/>
        <v>√</v>
      </c>
      <c r="L332" s="1" t="s">
        <v>574</v>
      </c>
      <c r="M332" s="1" t="s">
        <v>574</v>
      </c>
      <c r="N332">
        <f t="shared" si="15"/>
        <v>8800</v>
      </c>
      <c r="P332" t="str">
        <f t="shared" si="16"/>
        <v>6022=6022</v>
      </c>
    </row>
    <row r="333" spans="1:16">
      <c r="A333" s="1" t="s">
        <v>1297</v>
      </c>
      <c r="B333" s="1" t="s">
        <v>1298</v>
      </c>
      <c r="D333" s="1" t="s">
        <v>1297</v>
      </c>
      <c r="E333" s="1" t="s">
        <v>1298</v>
      </c>
      <c r="G333" s="1" t="s">
        <v>1297</v>
      </c>
      <c r="H333" s="1" t="s">
        <v>1298</v>
      </c>
      <c r="J333" t="str">
        <f t="shared" si="17"/>
        <v>√</v>
      </c>
      <c r="L333" s="1" t="s">
        <v>599</v>
      </c>
      <c r="M333" s="1" t="s">
        <v>599</v>
      </c>
      <c r="N333">
        <f t="shared" si="15"/>
        <v>8801</v>
      </c>
      <c r="P333" t="str">
        <f t="shared" si="16"/>
        <v>6122=6122</v>
      </c>
    </row>
    <row r="334" spans="1:16">
      <c r="A334" s="1" t="s">
        <v>1299</v>
      </c>
      <c r="B334" s="1" t="s">
        <v>1300</v>
      </c>
      <c r="D334" s="1" t="s">
        <v>1299</v>
      </c>
      <c r="E334" s="1" t="s">
        <v>1300</v>
      </c>
      <c r="G334" s="1" t="s">
        <v>1299</v>
      </c>
      <c r="H334" s="1" t="s">
        <v>1300</v>
      </c>
      <c r="J334" t="str">
        <f t="shared" si="17"/>
        <v>√</v>
      </c>
      <c r="L334" s="1" t="s">
        <v>590</v>
      </c>
      <c r="M334" s="1" t="s">
        <v>590</v>
      </c>
      <c r="N334">
        <f t="shared" si="15"/>
        <v>8802</v>
      </c>
      <c r="P334" t="str">
        <f t="shared" si="16"/>
        <v>6222=6222</v>
      </c>
    </row>
    <row r="335" spans="1:16">
      <c r="A335" s="1" t="s">
        <v>1301</v>
      </c>
      <c r="B335" s="1" t="s">
        <v>1302</v>
      </c>
      <c r="D335" s="1" t="s">
        <v>1301</v>
      </c>
      <c r="E335" s="1" t="s">
        <v>1302</v>
      </c>
      <c r="G335" s="1" t="s">
        <v>1301</v>
      </c>
      <c r="H335" s="1" t="s">
        <v>1302</v>
      </c>
      <c r="J335" t="str">
        <f t="shared" si="17"/>
        <v>√</v>
      </c>
      <c r="L335" s="1" t="s">
        <v>601</v>
      </c>
      <c r="M335" s="1" t="s">
        <v>601</v>
      </c>
      <c r="N335">
        <f t="shared" si="15"/>
        <v>8803</v>
      </c>
      <c r="P335" t="str">
        <f t="shared" si="16"/>
        <v>6322=6322</v>
      </c>
    </row>
    <row r="336" spans="1:16">
      <c r="A336" s="1" t="s">
        <v>1303</v>
      </c>
      <c r="B336" s="1" t="s">
        <v>1304</v>
      </c>
      <c r="D336" s="1" t="s">
        <v>1303</v>
      </c>
      <c r="E336" s="1" t="s">
        <v>1304</v>
      </c>
      <c r="G336" s="1" t="s">
        <v>1303</v>
      </c>
      <c r="H336" s="1" t="s">
        <v>1304</v>
      </c>
      <c r="J336" t="str">
        <f t="shared" si="17"/>
        <v>√</v>
      </c>
      <c r="L336" s="1" t="s">
        <v>543</v>
      </c>
      <c r="M336" s="1" t="s">
        <v>543</v>
      </c>
      <c r="N336">
        <f t="shared" si="15"/>
        <v>8804</v>
      </c>
      <c r="P336" t="str">
        <f t="shared" si="16"/>
        <v>6422=6422</v>
      </c>
    </row>
    <row r="337" spans="1:16">
      <c r="A337" s="1" t="s">
        <v>1305</v>
      </c>
      <c r="B337" s="1" t="s">
        <v>1306</v>
      </c>
      <c r="D337" s="1" t="s">
        <v>1305</v>
      </c>
      <c r="E337" s="1" t="s">
        <v>1306</v>
      </c>
      <c r="G337" s="1" t="s">
        <v>1305</v>
      </c>
      <c r="H337" s="1" t="s">
        <v>1306</v>
      </c>
      <c r="J337" t="str">
        <f t="shared" si="17"/>
        <v>√</v>
      </c>
      <c r="L337" s="1" t="s">
        <v>369</v>
      </c>
      <c r="M337" s="1" t="s">
        <v>370</v>
      </c>
      <c r="N337">
        <f t="shared" si="15"/>
        <v>9000</v>
      </c>
      <c r="P337" t="str">
        <f t="shared" si="16"/>
        <v>2823=↙</v>
      </c>
    </row>
    <row r="338" spans="1:16">
      <c r="A338" s="1" t="s">
        <v>1307</v>
      </c>
      <c r="B338" s="1" t="s">
        <v>1308</v>
      </c>
      <c r="D338" s="1" t="s">
        <v>1307</v>
      </c>
      <c r="E338" s="1" t="s">
        <v>1308</v>
      </c>
      <c r="G338" s="1" t="s">
        <v>1307</v>
      </c>
      <c r="H338" s="1" t="s">
        <v>1308</v>
      </c>
      <c r="J338" t="str">
        <f t="shared" si="17"/>
        <v>√</v>
      </c>
      <c r="L338" s="1" t="s">
        <v>373</v>
      </c>
      <c r="M338" s="1" t="s">
        <v>373</v>
      </c>
      <c r="N338">
        <f t="shared" si="15"/>
        <v>9001</v>
      </c>
      <c r="P338" t="str">
        <f t="shared" si="16"/>
        <v>2923=2923</v>
      </c>
    </row>
    <row r="339" spans="1:16">
      <c r="A339" s="1" t="s">
        <v>1309</v>
      </c>
      <c r="B339" s="1" t="s">
        <v>1310</v>
      </c>
      <c r="D339" s="1" t="s">
        <v>1309</v>
      </c>
      <c r="E339" s="1" t="s">
        <v>1310</v>
      </c>
      <c r="G339" s="1" t="s">
        <v>1309</v>
      </c>
      <c r="H339" s="1" t="s">
        <v>1311</v>
      </c>
      <c r="J339" t="str">
        <f t="shared" si="17"/>
        <v>X</v>
      </c>
      <c r="L339" s="1" t="s">
        <v>384</v>
      </c>
      <c r="M339" s="1" t="s">
        <v>385</v>
      </c>
      <c r="N339">
        <f t="shared" si="15"/>
        <v>9002</v>
      </c>
      <c r="P339" t="str">
        <f t="shared" si="16"/>
        <v>2a23=名字</v>
      </c>
    </row>
    <row r="340" spans="1:16">
      <c r="A340" s="1" t="s">
        <v>1312</v>
      </c>
      <c r="B340" s="1" t="s">
        <v>1313</v>
      </c>
      <c r="D340" s="1" t="s">
        <v>1312</v>
      </c>
      <c r="E340" s="1" t="s">
        <v>1313</v>
      </c>
      <c r="G340" s="1" t="s">
        <v>1312</v>
      </c>
      <c r="H340" s="1" t="s">
        <v>1314</v>
      </c>
      <c r="J340" t="str">
        <f t="shared" si="17"/>
        <v>X</v>
      </c>
      <c r="L340" s="1" t="s">
        <v>383</v>
      </c>
      <c r="M340" s="1" t="s">
        <v>383</v>
      </c>
      <c r="N340">
        <f t="shared" si="15"/>
        <v>9003</v>
      </c>
      <c r="P340" t="str">
        <f t="shared" si="16"/>
        <v>2b23=2b23</v>
      </c>
    </row>
    <row r="341" spans="1:16">
      <c r="A341" s="1" t="s">
        <v>1315</v>
      </c>
      <c r="B341" s="1" t="s">
        <v>1316</v>
      </c>
      <c r="D341" s="1" t="s">
        <v>1315</v>
      </c>
      <c r="E341" s="1" t="s">
        <v>1316</v>
      </c>
      <c r="G341" s="1" t="s">
        <v>1315</v>
      </c>
      <c r="H341" s="1" t="s">
        <v>1317</v>
      </c>
      <c r="J341" t="str">
        <f t="shared" si="17"/>
        <v>X</v>
      </c>
      <c r="L341" s="1" t="s">
        <v>380</v>
      </c>
      <c r="M341" s="1" t="s">
        <v>380</v>
      </c>
      <c r="N341">
        <f t="shared" si="15"/>
        <v>9004</v>
      </c>
      <c r="P341" t="str">
        <f t="shared" si="16"/>
        <v>2c23=2c23</v>
      </c>
    </row>
    <row r="342" spans="1:16">
      <c r="A342" s="1" t="s">
        <v>1318</v>
      </c>
      <c r="B342" s="1" t="s">
        <v>1319</v>
      </c>
      <c r="D342" s="1" t="s">
        <v>1318</v>
      </c>
      <c r="E342" s="1" t="s">
        <v>1319</v>
      </c>
      <c r="G342" s="1" t="s">
        <v>1318</v>
      </c>
      <c r="H342" s="1" t="s">
        <v>1320</v>
      </c>
      <c r="J342" t="str">
        <f t="shared" si="17"/>
        <v>X</v>
      </c>
      <c r="L342" s="1" t="s">
        <v>381</v>
      </c>
      <c r="M342" s="1" t="s">
        <v>381</v>
      </c>
      <c r="N342">
        <f t="shared" si="15"/>
        <v>9005</v>
      </c>
      <c r="P342" t="str">
        <f t="shared" si="16"/>
        <v>2d23=2d23</v>
      </c>
    </row>
    <row r="343" spans="12:16">
      <c r="L343" s="1" t="s">
        <v>410</v>
      </c>
      <c r="M343" s="1" t="s">
        <v>410</v>
      </c>
      <c r="N343">
        <f t="shared" si="15"/>
        <v>9006</v>
      </c>
      <c r="P343" t="str">
        <f t="shared" si="16"/>
        <v>2e23=2e23</v>
      </c>
    </row>
    <row r="344" spans="1:16">
      <c r="A344" s="1" t="s">
        <v>1321</v>
      </c>
      <c r="B344" s="1" t="s">
        <v>1322</v>
      </c>
      <c r="L344" s="1" t="s">
        <v>372</v>
      </c>
      <c r="M344" s="1" t="s">
        <v>372</v>
      </c>
      <c r="N344">
        <f t="shared" si="15"/>
        <v>9007</v>
      </c>
      <c r="P344" t="str">
        <f t="shared" si="16"/>
        <v>2f23=2f23</v>
      </c>
    </row>
    <row r="345" spans="1:16">
      <c r="A345" s="1" t="s">
        <v>1323</v>
      </c>
      <c r="B345" s="1" t="s">
        <v>1324</v>
      </c>
      <c r="L345" s="1" t="s">
        <v>379</v>
      </c>
      <c r="M345" s="1" t="s">
        <v>379</v>
      </c>
      <c r="N345">
        <f t="shared" si="15"/>
        <v>9008</v>
      </c>
      <c r="P345" t="str">
        <f t="shared" si="16"/>
        <v>3023=3023</v>
      </c>
    </row>
    <row r="346" spans="1:16">
      <c r="A346" s="1" t="s">
        <v>1325</v>
      </c>
      <c r="B346" s="1" t="s">
        <v>1326</v>
      </c>
      <c r="L346" s="1" t="s">
        <v>390</v>
      </c>
      <c r="M346" s="1" t="s">
        <v>390</v>
      </c>
      <c r="N346">
        <f t="shared" si="15"/>
        <v>9010</v>
      </c>
      <c r="P346" t="str">
        <f t="shared" si="16"/>
        <v>3223=3223</v>
      </c>
    </row>
    <row r="347" spans="1:16">
      <c r="A347" s="1" t="s">
        <v>1327</v>
      </c>
      <c r="B347" s="1" t="s">
        <v>1328</v>
      </c>
      <c r="L347" s="1" t="s">
        <v>391</v>
      </c>
      <c r="M347" s="1" t="s">
        <v>391</v>
      </c>
      <c r="N347">
        <f t="shared" si="15"/>
        <v>9011</v>
      </c>
      <c r="P347" t="str">
        <f t="shared" si="16"/>
        <v>3323=3323</v>
      </c>
    </row>
    <row r="348" spans="1:16">
      <c r="A348" s="1" t="s">
        <v>1329</v>
      </c>
      <c r="B348" s="1" t="s">
        <v>1330</v>
      </c>
      <c r="L348" s="1" t="s">
        <v>382</v>
      </c>
      <c r="M348" s="1" t="s">
        <v>382</v>
      </c>
      <c r="N348">
        <f t="shared" si="15"/>
        <v>9015</v>
      </c>
      <c r="P348" t="str">
        <f t="shared" si="16"/>
        <v>3723=3723</v>
      </c>
    </row>
    <row r="349" spans="1:16">
      <c r="A349" s="1" t="s">
        <v>1331</v>
      </c>
      <c r="B349" s="1" t="s">
        <v>1332</v>
      </c>
      <c r="L349" s="1" t="s">
        <v>371</v>
      </c>
      <c r="M349" s="1" t="s">
        <v>371</v>
      </c>
      <c r="N349">
        <f t="shared" si="15"/>
        <v>9016</v>
      </c>
      <c r="P349" t="str">
        <f t="shared" si="16"/>
        <v>3823=3823</v>
      </c>
    </row>
    <row r="350" spans="1:16">
      <c r="A350" s="1" t="s">
        <v>1333</v>
      </c>
      <c r="B350" s="1" t="s">
        <v>1334</v>
      </c>
      <c r="L350" s="1" t="s">
        <v>388</v>
      </c>
      <c r="M350" s="1" t="s">
        <v>388</v>
      </c>
      <c r="N350">
        <f t="shared" si="15"/>
        <v>9103</v>
      </c>
      <c r="P350" t="str">
        <f t="shared" si="16"/>
        <v>8f23=8f23</v>
      </c>
    </row>
    <row r="351" spans="1:16">
      <c r="A351" s="1" t="s">
        <v>1335</v>
      </c>
      <c r="B351" s="1" t="s">
        <v>1336</v>
      </c>
      <c r="L351" s="1" t="s">
        <v>529</v>
      </c>
      <c r="M351" s="1" t="s">
        <v>529</v>
      </c>
      <c r="N351">
        <f t="shared" si="15"/>
        <v>9104</v>
      </c>
      <c r="P351" t="str">
        <f t="shared" si="16"/>
        <v>9023=9023</v>
      </c>
    </row>
    <row r="352" spans="1:16">
      <c r="A352" s="1" t="s">
        <v>1337</v>
      </c>
      <c r="B352" s="1" t="s">
        <v>1338</v>
      </c>
      <c r="L352" s="1" t="s">
        <v>392</v>
      </c>
      <c r="M352" s="1" t="s">
        <v>392</v>
      </c>
      <c r="N352">
        <f t="shared" si="15"/>
        <v>9105</v>
      </c>
      <c r="P352" t="str">
        <f t="shared" si="16"/>
        <v>9123=9123</v>
      </c>
    </row>
    <row r="353" spans="1:16">
      <c r="A353" s="1" t="s">
        <v>1339</v>
      </c>
      <c r="B353" s="1" t="s">
        <v>1340</v>
      </c>
      <c r="L353" s="1" t="s">
        <v>386</v>
      </c>
      <c r="M353" s="1" t="s">
        <v>387</v>
      </c>
      <c r="N353">
        <f t="shared" si="15"/>
        <v>9107</v>
      </c>
      <c r="P353" t="str">
        <f t="shared" si="16"/>
        <v>9323=马</v>
      </c>
    </row>
    <row r="354" spans="1:16">
      <c r="A354" s="1" t="s">
        <v>1341</v>
      </c>
      <c r="B354" s="1" t="s">
        <v>1342</v>
      </c>
      <c r="L354" s="1" t="s">
        <v>619</v>
      </c>
      <c r="M354" s="1" t="s">
        <v>619</v>
      </c>
      <c r="N354">
        <f t="shared" si="15"/>
        <v>9200</v>
      </c>
      <c r="P354" t="str">
        <f t="shared" si="16"/>
        <v>f023=f023</v>
      </c>
    </row>
    <row r="355" spans="1:16">
      <c r="A355" s="1" t="s">
        <v>1343</v>
      </c>
      <c r="B355" s="1" t="s">
        <v>1344</v>
      </c>
      <c r="L355" s="1" t="s">
        <v>617</v>
      </c>
      <c r="M355" s="1" t="s">
        <v>617</v>
      </c>
      <c r="N355">
        <f t="shared" si="15"/>
        <v>9201</v>
      </c>
      <c r="P355" t="str">
        <f t="shared" si="16"/>
        <v>f123=f123</v>
      </c>
    </row>
    <row r="356" spans="1:16">
      <c r="A356" s="1" t="s">
        <v>1345</v>
      </c>
      <c r="B356" s="1" t="s">
        <v>1346</v>
      </c>
      <c r="L356" s="1" t="s">
        <v>618</v>
      </c>
      <c r="M356" s="1" t="s">
        <v>618</v>
      </c>
      <c r="N356">
        <f t="shared" si="15"/>
        <v>9202</v>
      </c>
      <c r="P356" t="str">
        <f t="shared" si="16"/>
        <v>f223=f223</v>
      </c>
    </row>
    <row r="357" spans="1:16">
      <c r="A357" s="1" t="s">
        <v>1347</v>
      </c>
      <c r="B357" s="1" t="s">
        <v>1348</v>
      </c>
      <c r="L357" s="1" t="s">
        <v>620</v>
      </c>
      <c r="M357" s="1" t="s">
        <v>620</v>
      </c>
      <c r="N357">
        <f t="shared" si="15"/>
        <v>9203</v>
      </c>
      <c r="P357" t="str">
        <f t="shared" si="16"/>
        <v>f323=f323</v>
      </c>
    </row>
    <row r="358" spans="1:16">
      <c r="A358" s="1" t="s">
        <v>1349</v>
      </c>
      <c r="B358" s="1" t="s">
        <v>1350</v>
      </c>
      <c r="L358" s="1" t="s">
        <v>624</v>
      </c>
      <c r="M358" s="1" t="s">
        <v>624</v>
      </c>
      <c r="N358">
        <f t="shared" si="15"/>
        <v>9204</v>
      </c>
      <c r="P358" t="str">
        <f t="shared" si="16"/>
        <v>f423=f423</v>
      </c>
    </row>
    <row r="359" spans="1:16">
      <c r="A359" s="1" t="s">
        <v>1351</v>
      </c>
      <c r="B359" s="1" t="s">
        <v>1352</v>
      </c>
      <c r="L359" s="1" t="s">
        <v>616</v>
      </c>
      <c r="M359" s="1" t="s">
        <v>616</v>
      </c>
      <c r="N359">
        <f t="shared" si="15"/>
        <v>9205</v>
      </c>
      <c r="P359" t="str">
        <f t="shared" si="16"/>
        <v>f523=f523</v>
      </c>
    </row>
    <row r="360" spans="1:16">
      <c r="A360" s="1" t="s">
        <v>1353</v>
      </c>
      <c r="B360" s="1" t="s">
        <v>1354</v>
      </c>
      <c r="L360" s="1" t="s">
        <v>622</v>
      </c>
      <c r="M360" s="1" t="s">
        <v>622</v>
      </c>
      <c r="N360">
        <f t="shared" si="15"/>
        <v>9206</v>
      </c>
      <c r="P360" t="str">
        <f t="shared" si="16"/>
        <v>f623=f623</v>
      </c>
    </row>
    <row r="361" spans="1:16">
      <c r="A361" s="1" t="s">
        <v>1355</v>
      </c>
      <c r="B361" s="1" t="s">
        <v>1356</v>
      </c>
      <c r="L361" s="1" t="s">
        <v>621</v>
      </c>
      <c r="M361" s="1" t="s">
        <v>621</v>
      </c>
      <c r="N361">
        <f t="shared" si="15"/>
        <v>9207</v>
      </c>
      <c r="P361" t="str">
        <f t="shared" si="16"/>
        <v>f723=f723</v>
      </c>
    </row>
    <row r="362" spans="1:16">
      <c r="A362" s="1" t="s">
        <v>1357</v>
      </c>
      <c r="B362" s="1" t="s">
        <v>1358</v>
      </c>
      <c r="L362" s="1" t="s">
        <v>623</v>
      </c>
      <c r="M362" s="1" t="s">
        <v>623</v>
      </c>
      <c r="N362">
        <f t="shared" si="15"/>
        <v>9208</v>
      </c>
      <c r="P362" t="str">
        <f t="shared" si="16"/>
        <v>f823=f823</v>
      </c>
    </row>
    <row r="363" spans="1:16">
      <c r="A363" s="1" t="s">
        <v>1359</v>
      </c>
      <c r="B363" s="1" t="s">
        <v>1360</v>
      </c>
      <c r="L363" s="1" t="s">
        <v>409</v>
      </c>
      <c r="M363" s="1" t="s">
        <v>409</v>
      </c>
      <c r="N363">
        <f t="shared" si="15"/>
        <v>9992</v>
      </c>
      <c r="P363" t="str">
        <f t="shared" si="16"/>
        <v>0827=0827</v>
      </c>
    </row>
    <row r="364" spans="1:16">
      <c r="A364" s="1" t="s">
        <v>1361</v>
      </c>
      <c r="B364" s="1" t="s">
        <v>1362</v>
      </c>
      <c r="L364" s="1" t="s">
        <v>367</v>
      </c>
      <c r="M364" s="1" t="s">
        <v>367</v>
      </c>
      <c r="N364">
        <f t="shared" si="15"/>
        <v>9993</v>
      </c>
      <c r="P364" t="str">
        <f t="shared" si="16"/>
        <v>0927=0927</v>
      </c>
    </row>
    <row r="365" spans="1:16">
      <c r="A365" s="1" t="s">
        <v>1363</v>
      </c>
      <c r="B365" s="1" t="s">
        <v>1364</v>
      </c>
      <c r="L365" s="1" t="s">
        <v>377</v>
      </c>
      <c r="M365" s="1" t="s">
        <v>377</v>
      </c>
      <c r="N365">
        <f t="shared" si="15"/>
        <v>9994</v>
      </c>
      <c r="P365" t="str">
        <f t="shared" si="16"/>
        <v>0a27=0a27</v>
      </c>
    </row>
    <row r="366" spans="1:16">
      <c r="A366" s="1" t="s">
        <v>1365</v>
      </c>
      <c r="B366" s="1" t="s">
        <v>1366</v>
      </c>
      <c r="L366" s="1" t="s">
        <v>378</v>
      </c>
      <c r="M366" s="1" t="s">
        <v>378</v>
      </c>
      <c r="N366">
        <f t="shared" si="15"/>
        <v>9995</v>
      </c>
      <c r="P366" t="str">
        <f t="shared" si="16"/>
        <v>0b27=0b27</v>
      </c>
    </row>
    <row r="367" spans="1:16">
      <c r="A367" s="1" t="s">
        <v>1367</v>
      </c>
      <c r="B367" s="1" t="s">
        <v>1368</v>
      </c>
      <c r="L367" s="1" t="s">
        <v>625</v>
      </c>
      <c r="M367" s="1" t="s">
        <v>1369</v>
      </c>
      <c r="N367">
        <f t="shared" si="15"/>
        <v>9998</v>
      </c>
      <c r="P367" t="str">
        <f t="shared" si="16"/>
        <v>0E27=结束</v>
      </c>
    </row>
    <row r="368" spans="1:16">
      <c r="A368" s="1" t="s">
        <v>1370</v>
      </c>
      <c r="B368" s="1" t="s">
        <v>1371</v>
      </c>
      <c r="L368" s="1" t="s">
        <v>376</v>
      </c>
      <c r="M368" s="1" t="s">
        <v>376</v>
      </c>
      <c r="N368">
        <f t="shared" si="15"/>
        <v>9999</v>
      </c>
      <c r="P368" t="str">
        <f t="shared" si="16"/>
        <v>0f27=0f27</v>
      </c>
    </row>
    <row r="369" spans="1:2">
      <c r="A369" s="1" t="s">
        <v>1372</v>
      </c>
      <c r="B369" s="1" t="s">
        <v>1373</v>
      </c>
    </row>
    <row r="370" spans="1:2">
      <c r="A370" s="1" t="s">
        <v>1374</v>
      </c>
      <c r="B370" s="1" t="s">
        <v>1375</v>
      </c>
    </row>
    <row r="371" spans="1:2">
      <c r="A371" s="1" t="s">
        <v>1376</v>
      </c>
      <c r="B371" s="1" t="s">
        <v>1377</v>
      </c>
    </row>
    <row r="372" spans="1:2">
      <c r="A372" s="1" t="s">
        <v>1378</v>
      </c>
      <c r="B372" s="1" t="s">
        <v>1379</v>
      </c>
    </row>
    <row r="373" spans="1:2">
      <c r="A373" s="1" t="s">
        <v>1380</v>
      </c>
      <c r="B373" s="1" t="s">
        <v>1381</v>
      </c>
    </row>
    <row r="374" spans="1:2">
      <c r="A374" s="1" t="s">
        <v>1382</v>
      </c>
      <c r="B374" s="1" t="s">
        <v>1383</v>
      </c>
    </row>
    <row r="375" spans="1:2">
      <c r="A375" s="1" t="s">
        <v>1384</v>
      </c>
      <c r="B375" s="1" t="s">
        <v>1385</v>
      </c>
    </row>
    <row r="376" spans="1:2">
      <c r="A376" s="1" t="s">
        <v>1386</v>
      </c>
      <c r="B376" s="1" t="s">
        <v>1387</v>
      </c>
    </row>
    <row r="377" spans="1:2">
      <c r="A377" s="1" t="s">
        <v>1388</v>
      </c>
      <c r="B377" s="1" t="s">
        <v>1389</v>
      </c>
    </row>
    <row r="378" spans="1:2">
      <c r="A378" s="1" t="s">
        <v>1390</v>
      </c>
      <c r="B378" s="1" t="s">
        <v>1391</v>
      </c>
    </row>
    <row r="379" spans="1:2">
      <c r="A379" s="1" t="s">
        <v>1392</v>
      </c>
      <c r="B379" s="1" t="s">
        <v>1393</v>
      </c>
    </row>
    <row r="380" spans="1:2">
      <c r="A380" s="1" t="s">
        <v>1394</v>
      </c>
      <c r="B380" s="1" t="s">
        <v>1395</v>
      </c>
    </row>
    <row r="381" spans="1:2">
      <c r="A381" s="1" t="s">
        <v>1396</v>
      </c>
      <c r="B381" s="1" t="s">
        <v>1397</v>
      </c>
    </row>
    <row r="382" spans="1:2">
      <c r="A382" s="1" t="s">
        <v>1398</v>
      </c>
      <c r="B382" s="1" t="s">
        <v>1399</v>
      </c>
    </row>
    <row r="383" spans="1:2">
      <c r="A383" s="1" t="s">
        <v>1400</v>
      </c>
      <c r="B383" s="1" t="s">
        <v>1401</v>
      </c>
    </row>
    <row r="384" spans="1:2">
      <c r="A384" s="1" t="s">
        <v>1402</v>
      </c>
      <c r="B384" s="1" t="s">
        <v>1403</v>
      </c>
    </row>
    <row r="385" spans="1:2">
      <c r="A385" s="1" t="s">
        <v>1404</v>
      </c>
      <c r="B385" s="1" t="s">
        <v>1405</v>
      </c>
    </row>
    <row r="386" spans="1:2">
      <c r="A386" s="1" t="s">
        <v>1406</v>
      </c>
      <c r="B386" s="1" t="s">
        <v>1407</v>
      </c>
    </row>
    <row r="387" spans="1:2">
      <c r="A387" s="1" t="s">
        <v>1408</v>
      </c>
      <c r="B387" s="1" t="s">
        <v>1409</v>
      </c>
    </row>
    <row r="388" spans="1:2">
      <c r="A388" s="1" t="s">
        <v>1410</v>
      </c>
      <c r="B388" s="1" t="s">
        <v>1411</v>
      </c>
    </row>
    <row r="389" spans="1:2">
      <c r="A389" s="1" t="s">
        <v>1412</v>
      </c>
      <c r="B389" s="1" t="s">
        <v>1413</v>
      </c>
    </row>
    <row r="390" spans="1:2">
      <c r="A390" s="1" t="s">
        <v>1414</v>
      </c>
      <c r="B390" s="1" t="s">
        <v>1415</v>
      </c>
    </row>
    <row r="391" spans="1:2">
      <c r="A391" s="1" t="s">
        <v>1416</v>
      </c>
      <c r="B391" s="1" t="s">
        <v>1417</v>
      </c>
    </row>
    <row r="392" spans="1:2">
      <c r="A392" s="1" t="s">
        <v>1418</v>
      </c>
      <c r="B392" s="1" t="s">
        <v>1419</v>
      </c>
    </row>
    <row r="393" spans="1:2">
      <c r="A393" s="1" t="s">
        <v>1420</v>
      </c>
      <c r="B393" s="1" t="s">
        <v>1421</v>
      </c>
    </row>
    <row r="394" spans="1:2">
      <c r="A394" s="1" t="s">
        <v>1422</v>
      </c>
      <c r="B394" s="1" t="s">
        <v>1423</v>
      </c>
    </row>
    <row r="395" spans="1:2">
      <c r="A395" s="1" t="s">
        <v>1424</v>
      </c>
      <c r="B395" s="1" t="s">
        <v>1425</v>
      </c>
    </row>
    <row r="396" spans="1:2">
      <c r="A396" s="1" t="s">
        <v>1426</v>
      </c>
      <c r="B396" s="1" t="s">
        <v>1427</v>
      </c>
    </row>
    <row r="397" spans="1:2">
      <c r="A397" s="1" t="s">
        <v>1428</v>
      </c>
      <c r="B397" s="1" t="s">
        <v>1429</v>
      </c>
    </row>
    <row r="398" spans="1:2">
      <c r="A398" s="1" t="s">
        <v>1430</v>
      </c>
      <c r="B398" s="1" t="s">
        <v>1431</v>
      </c>
    </row>
    <row r="399" spans="1:2">
      <c r="A399" s="1" t="s">
        <v>1432</v>
      </c>
      <c r="B399" s="1" t="s">
        <v>1433</v>
      </c>
    </row>
    <row r="400" spans="1:2">
      <c r="A400" s="1" t="s">
        <v>1434</v>
      </c>
      <c r="B400" s="1" t="s">
        <v>1435</v>
      </c>
    </row>
    <row r="401" spans="1:2">
      <c r="A401" s="1" t="s">
        <v>1436</v>
      </c>
      <c r="B401" s="1" t="s">
        <v>1437</v>
      </c>
    </row>
    <row r="402" spans="1:2">
      <c r="A402" s="1" t="s">
        <v>1438</v>
      </c>
      <c r="B402" s="1" t="s">
        <v>1439</v>
      </c>
    </row>
    <row r="403" spans="1:2">
      <c r="A403" s="1" t="s">
        <v>1440</v>
      </c>
      <c r="B403" s="1" t="s">
        <v>1441</v>
      </c>
    </row>
    <row r="404" spans="1:2">
      <c r="A404" s="1" t="s">
        <v>1442</v>
      </c>
      <c r="B404" s="1" t="s">
        <v>1443</v>
      </c>
    </row>
    <row r="405" spans="1:2">
      <c r="A405" s="1" t="s">
        <v>1444</v>
      </c>
      <c r="B405" s="1" t="s">
        <v>1445</v>
      </c>
    </row>
    <row r="406" spans="1:2">
      <c r="A406" s="1" t="s">
        <v>1446</v>
      </c>
      <c r="B406" s="1" t="s">
        <v>1447</v>
      </c>
    </row>
    <row r="407" spans="1:2">
      <c r="A407" s="1" t="s">
        <v>1448</v>
      </c>
      <c r="B407" s="1" t="s">
        <v>1449</v>
      </c>
    </row>
    <row r="408" spans="1:2">
      <c r="A408" s="1" t="s">
        <v>1450</v>
      </c>
      <c r="B408" s="1" t="s">
        <v>1451</v>
      </c>
    </row>
    <row r="409" spans="1:2">
      <c r="A409" s="1" t="s">
        <v>1452</v>
      </c>
      <c r="B409" s="1" t="s">
        <v>1453</v>
      </c>
    </row>
    <row r="410" spans="1:2">
      <c r="A410" s="1" t="s">
        <v>1454</v>
      </c>
      <c r="B410" s="1" t="s">
        <v>1455</v>
      </c>
    </row>
    <row r="411" spans="1:2">
      <c r="A411" s="1" t="s">
        <v>1456</v>
      </c>
      <c r="B411" s="1" t="s">
        <v>1457</v>
      </c>
    </row>
    <row r="412" spans="1:2">
      <c r="A412" s="1" t="s">
        <v>1458</v>
      </c>
      <c r="B412" s="1" t="s">
        <v>1459</v>
      </c>
    </row>
    <row r="413" spans="1:2">
      <c r="A413" s="1" t="s">
        <v>1460</v>
      </c>
      <c r="B413" s="1" t="s">
        <v>1461</v>
      </c>
    </row>
    <row r="414" spans="1:2">
      <c r="A414" s="1" t="s">
        <v>1462</v>
      </c>
      <c r="B414" s="1" t="s">
        <v>1463</v>
      </c>
    </row>
    <row r="415" spans="1:2">
      <c r="A415" s="1" t="s">
        <v>1464</v>
      </c>
      <c r="B415" s="1" t="s">
        <v>1465</v>
      </c>
    </row>
    <row r="416" spans="1:2">
      <c r="A416" s="1" t="s">
        <v>1466</v>
      </c>
      <c r="B416" s="1" t="s">
        <v>1467</v>
      </c>
    </row>
    <row r="417" spans="1:2">
      <c r="A417" s="1" t="s">
        <v>1468</v>
      </c>
      <c r="B417" s="1" t="s">
        <v>1469</v>
      </c>
    </row>
    <row r="418" spans="1:2">
      <c r="A418" s="1" t="s">
        <v>1470</v>
      </c>
      <c r="B418" s="1" t="s">
        <v>1471</v>
      </c>
    </row>
    <row r="419" spans="1:2">
      <c r="A419" s="1" t="s">
        <v>1472</v>
      </c>
      <c r="B419" s="1" t="s">
        <v>1473</v>
      </c>
    </row>
    <row r="420" spans="1:2">
      <c r="A420" s="1" t="s">
        <v>1474</v>
      </c>
      <c r="B420" s="1" t="s">
        <v>1475</v>
      </c>
    </row>
    <row r="421" spans="1:2">
      <c r="A421" s="1" t="s">
        <v>1476</v>
      </c>
      <c r="B421" s="1" t="s">
        <v>1477</v>
      </c>
    </row>
    <row r="422" spans="1:2">
      <c r="A422" s="1" t="s">
        <v>1478</v>
      </c>
      <c r="B422" s="1" t="s">
        <v>1479</v>
      </c>
    </row>
    <row r="423" spans="1:2">
      <c r="A423" s="1" t="s">
        <v>1480</v>
      </c>
      <c r="B423" s="1" t="s">
        <v>1481</v>
      </c>
    </row>
    <row r="424" spans="1:2">
      <c r="A424" s="1" t="s">
        <v>1482</v>
      </c>
      <c r="B424" s="1" t="s">
        <v>1483</v>
      </c>
    </row>
    <row r="425" spans="1:2">
      <c r="A425" s="1" t="s">
        <v>1484</v>
      </c>
      <c r="B425" s="1" t="s">
        <v>1485</v>
      </c>
    </row>
    <row r="426" spans="1:2">
      <c r="A426" s="1" t="s">
        <v>1486</v>
      </c>
      <c r="B426" s="1" t="s">
        <v>1487</v>
      </c>
    </row>
    <row r="427" spans="1:2">
      <c r="A427" s="1" t="s">
        <v>1488</v>
      </c>
      <c r="B427" s="1" t="s">
        <v>1489</v>
      </c>
    </row>
    <row r="428" spans="1:2">
      <c r="A428" s="1" t="s">
        <v>1490</v>
      </c>
      <c r="B428" s="1" t="s">
        <v>1491</v>
      </c>
    </row>
    <row r="429" spans="1:2">
      <c r="A429" s="1" t="s">
        <v>1492</v>
      </c>
      <c r="B429" s="1" t="s">
        <v>1493</v>
      </c>
    </row>
    <row r="430" spans="1:2">
      <c r="A430" s="1" t="s">
        <v>1494</v>
      </c>
      <c r="B430" s="1" t="s">
        <v>1495</v>
      </c>
    </row>
    <row r="431" spans="1:2">
      <c r="A431" s="1" t="s">
        <v>1496</v>
      </c>
      <c r="B431" s="1" t="s">
        <v>1497</v>
      </c>
    </row>
    <row r="432" spans="1:2">
      <c r="A432" s="1" t="s">
        <v>1498</v>
      </c>
      <c r="B432" s="1" t="s">
        <v>1499</v>
      </c>
    </row>
    <row r="433" spans="1:2">
      <c r="A433" s="1" t="s">
        <v>1500</v>
      </c>
      <c r="B433" s="1" t="s">
        <v>1501</v>
      </c>
    </row>
    <row r="434" spans="1:2">
      <c r="A434" s="1" t="s">
        <v>1502</v>
      </c>
      <c r="B434" s="1" t="s">
        <v>1503</v>
      </c>
    </row>
    <row r="435" spans="1:2">
      <c r="A435" s="1" t="s">
        <v>1504</v>
      </c>
      <c r="B435" s="1" t="s">
        <v>1505</v>
      </c>
    </row>
    <row r="436" spans="1:2">
      <c r="A436" s="1" t="s">
        <v>1506</v>
      </c>
      <c r="B436" s="1" t="s">
        <v>1507</v>
      </c>
    </row>
    <row r="437" spans="1:2">
      <c r="A437" s="1" t="s">
        <v>1508</v>
      </c>
      <c r="B437" s="1" t="s">
        <v>1509</v>
      </c>
    </row>
    <row r="438" spans="1:2">
      <c r="A438" s="1" t="s">
        <v>1510</v>
      </c>
      <c r="B438" s="1" t="s">
        <v>1511</v>
      </c>
    </row>
    <row r="439" spans="1:2">
      <c r="A439" s="1" t="s">
        <v>1512</v>
      </c>
      <c r="B439" s="1" t="s">
        <v>1513</v>
      </c>
    </row>
    <row r="440" spans="1:2">
      <c r="A440" s="1" t="s">
        <v>1514</v>
      </c>
      <c r="B440" s="1" t="s">
        <v>1515</v>
      </c>
    </row>
    <row r="441" spans="1:2">
      <c r="A441" s="1" t="s">
        <v>1516</v>
      </c>
      <c r="B441" s="1" t="s">
        <v>1517</v>
      </c>
    </row>
    <row r="442" spans="1:2">
      <c r="A442" s="1" t="s">
        <v>1518</v>
      </c>
      <c r="B442" s="1" t="s">
        <v>1519</v>
      </c>
    </row>
    <row r="443" spans="1:2">
      <c r="A443" s="1" t="s">
        <v>1520</v>
      </c>
      <c r="B443" s="1" t="s">
        <v>1521</v>
      </c>
    </row>
    <row r="444" spans="1:2">
      <c r="A444" s="1" t="s">
        <v>1522</v>
      </c>
      <c r="B444" s="1" t="s">
        <v>1523</v>
      </c>
    </row>
    <row r="445" spans="1:2">
      <c r="A445" s="1" t="s">
        <v>1524</v>
      </c>
      <c r="B445" s="1" t="s">
        <v>1525</v>
      </c>
    </row>
    <row r="446" spans="1:2">
      <c r="A446" s="1" t="s">
        <v>1526</v>
      </c>
      <c r="B446" s="1" t="s">
        <v>1527</v>
      </c>
    </row>
    <row r="447" spans="1:2">
      <c r="A447" s="1" t="s">
        <v>1528</v>
      </c>
      <c r="B447" s="1" t="s">
        <v>1529</v>
      </c>
    </row>
    <row r="448" spans="1:2">
      <c r="A448" s="1" t="s">
        <v>1530</v>
      </c>
      <c r="B448" s="1" t="s">
        <v>1531</v>
      </c>
    </row>
    <row r="449" spans="1:2">
      <c r="A449" s="1" t="s">
        <v>1532</v>
      </c>
      <c r="B449" s="1" t="s">
        <v>1533</v>
      </c>
    </row>
    <row r="450" spans="1:2">
      <c r="A450" s="1" t="s">
        <v>1534</v>
      </c>
      <c r="B450" s="1" t="s">
        <v>1535</v>
      </c>
    </row>
    <row r="451" spans="1:2">
      <c r="A451" s="1" t="s">
        <v>1536</v>
      </c>
      <c r="B451" s="1" t="s">
        <v>1537</v>
      </c>
    </row>
    <row r="452" spans="1:2">
      <c r="A452" s="1" t="s">
        <v>1538</v>
      </c>
      <c r="B452" s="1" t="s">
        <v>1539</v>
      </c>
    </row>
    <row r="453" spans="1:2">
      <c r="A453" s="1" t="s">
        <v>1540</v>
      </c>
      <c r="B453" s="1" t="s">
        <v>1541</v>
      </c>
    </row>
    <row r="454" spans="1:2">
      <c r="A454" s="1" t="s">
        <v>1542</v>
      </c>
      <c r="B454" s="1" t="s">
        <v>1543</v>
      </c>
    </row>
    <row r="455" spans="1:2">
      <c r="A455" s="1" t="s">
        <v>1544</v>
      </c>
      <c r="B455" s="1" t="s">
        <v>1545</v>
      </c>
    </row>
    <row r="456" spans="1:2">
      <c r="A456" s="1" t="s">
        <v>1546</v>
      </c>
      <c r="B456" s="1" t="s">
        <v>1547</v>
      </c>
    </row>
    <row r="457" spans="1:2">
      <c r="A457" s="1" t="s">
        <v>1548</v>
      </c>
      <c r="B457" s="1" t="s">
        <v>1549</v>
      </c>
    </row>
    <row r="458" spans="1:2">
      <c r="A458" s="1" t="s">
        <v>1550</v>
      </c>
      <c r="B458" s="1" t="s">
        <v>1551</v>
      </c>
    </row>
    <row r="459" spans="1:2">
      <c r="A459" s="1" t="s">
        <v>1552</v>
      </c>
      <c r="B459" s="1" t="s">
        <v>1553</v>
      </c>
    </row>
    <row r="460" spans="1:2">
      <c r="A460" s="1" t="s">
        <v>1554</v>
      </c>
      <c r="B460" s="1" t="s">
        <v>1555</v>
      </c>
    </row>
    <row r="461" spans="1:2">
      <c r="A461" s="1" t="s">
        <v>1556</v>
      </c>
      <c r="B461" s="1" t="s">
        <v>1557</v>
      </c>
    </row>
    <row r="462" spans="1:2">
      <c r="A462" s="1" t="s">
        <v>1558</v>
      </c>
      <c r="B462" s="1" t="s">
        <v>1559</v>
      </c>
    </row>
    <row r="463" spans="1:2">
      <c r="A463" s="1" t="s">
        <v>1560</v>
      </c>
      <c r="B463" s="1" t="s">
        <v>1561</v>
      </c>
    </row>
    <row r="464" spans="1:2">
      <c r="A464" s="1" t="s">
        <v>1562</v>
      </c>
      <c r="B464" s="1" t="s">
        <v>1563</v>
      </c>
    </row>
    <row r="465" spans="1:2">
      <c r="A465" s="1" t="s">
        <v>1564</v>
      </c>
      <c r="B465" s="1" t="s">
        <v>1565</v>
      </c>
    </row>
    <row r="466" spans="1:2">
      <c r="A466" s="1" t="s">
        <v>1566</v>
      </c>
      <c r="B466" s="1" t="s">
        <v>1567</v>
      </c>
    </row>
    <row r="467" spans="1:2">
      <c r="A467" s="1" t="s">
        <v>1568</v>
      </c>
      <c r="B467" s="1" t="s">
        <v>1569</v>
      </c>
    </row>
    <row r="468" spans="1:2">
      <c r="A468" s="1" t="s">
        <v>1570</v>
      </c>
      <c r="B468" s="1" t="s">
        <v>1571</v>
      </c>
    </row>
    <row r="469" spans="1:2">
      <c r="A469" s="1" t="s">
        <v>1572</v>
      </c>
      <c r="B469" s="1" t="s">
        <v>1573</v>
      </c>
    </row>
    <row r="470" spans="1:2">
      <c r="A470" s="1" t="s">
        <v>1574</v>
      </c>
      <c r="B470" s="1" t="s">
        <v>1575</v>
      </c>
    </row>
    <row r="471" spans="1:2">
      <c r="A471" s="1" t="s">
        <v>1576</v>
      </c>
      <c r="B471" s="1" t="s">
        <v>1577</v>
      </c>
    </row>
    <row r="472" spans="1:2">
      <c r="A472" s="1" t="s">
        <v>1578</v>
      </c>
      <c r="B472" s="1" t="s">
        <v>1579</v>
      </c>
    </row>
    <row r="473" spans="1:2">
      <c r="A473" s="1" t="s">
        <v>1580</v>
      </c>
      <c r="B473" s="1" t="s">
        <v>1581</v>
      </c>
    </row>
    <row r="474" spans="1:2">
      <c r="A474" s="1" t="s">
        <v>1582</v>
      </c>
      <c r="B474" s="1" t="s">
        <v>1583</v>
      </c>
    </row>
    <row r="475" spans="1:2">
      <c r="A475" s="1" t="s">
        <v>1584</v>
      </c>
      <c r="B475" s="1" t="s">
        <v>1585</v>
      </c>
    </row>
    <row r="476" spans="1:2">
      <c r="A476" s="1" t="s">
        <v>1586</v>
      </c>
      <c r="B476" s="1" t="s">
        <v>1587</v>
      </c>
    </row>
    <row r="477" spans="1:2">
      <c r="A477" s="1" t="s">
        <v>1588</v>
      </c>
      <c r="B477" s="1" t="s">
        <v>1589</v>
      </c>
    </row>
    <row r="478" spans="1:2">
      <c r="A478" s="1" t="s">
        <v>1590</v>
      </c>
      <c r="B478" s="1" t="s">
        <v>1591</v>
      </c>
    </row>
    <row r="479" spans="1:2">
      <c r="A479" s="1" t="s">
        <v>1592</v>
      </c>
      <c r="B479" s="1" t="s">
        <v>1593</v>
      </c>
    </row>
    <row r="480" spans="1:2">
      <c r="A480" s="1" t="s">
        <v>1594</v>
      </c>
      <c r="B480" s="1" t="s">
        <v>1595</v>
      </c>
    </row>
    <row r="481" spans="1:2">
      <c r="A481" s="1" t="s">
        <v>1596</v>
      </c>
      <c r="B481" s="1" t="s">
        <v>1597</v>
      </c>
    </row>
    <row r="482" spans="1:2">
      <c r="A482" s="1" t="s">
        <v>1598</v>
      </c>
      <c r="B482" s="1" t="s">
        <v>1599</v>
      </c>
    </row>
    <row r="483" spans="1:2">
      <c r="A483" s="1" t="s">
        <v>1600</v>
      </c>
      <c r="B483" s="1" t="s">
        <v>1601</v>
      </c>
    </row>
    <row r="484" spans="1:2">
      <c r="A484" s="1" t="s">
        <v>1602</v>
      </c>
      <c r="B484" s="1" t="s">
        <v>1603</v>
      </c>
    </row>
    <row r="485" spans="1:2">
      <c r="A485" s="1" t="s">
        <v>1604</v>
      </c>
      <c r="B485" s="1" t="s">
        <v>1605</v>
      </c>
    </row>
    <row r="486" spans="1:2">
      <c r="A486" s="1" t="s">
        <v>1606</v>
      </c>
      <c r="B486" s="1" t="s">
        <v>1607</v>
      </c>
    </row>
    <row r="487" spans="1:2">
      <c r="A487" s="1" t="s">
        <v>1608</v>
      </c>
      <c r="B487" s="1" t="s">
        <v>1609</v>
      </c>
    </row>
    <row r="488" spans="1:2">
      <c r="A488" s="1" t="s">
        <v>1610</v>
      </c>
      <c r="B488" s="1" t="s">
        <v>1611</v>
      </c>
    </row>
    <row r="489" spans="1:2">
      <c r="A489" s="1" t="s">
        <v>1612</v>
      </c>
      <c r="B489" s="1" t="s">
        <v>1613</v>
      </c>
    </row>
    <row r="490" spans="1:2">
      <c r="A490" s="1" t="s">
        <v>1614</v>
      </c>
      <c r="B490" s="1" t="s">
        <v>1615</v>
      </c>
    </row>
    <row r="491" spans="1:2">
      <c r="A491" s="1" t="s">
        <v>1616</v>
      </c>
      <c r="B491" s="1" t="s">
        <v>1617</v>
      </c>
    </row>
    <row r="492" spans="1:2">
      <c r="A492" s="1" t="s">
        <v>1618</v>
      </c>
      <c r="B492" s="1" t="s">
        <v>1619</v>
      </c>
    </row>
    <row r="493" spans="1:2">
      <c r="A493" s="1" t="s">
        <v>1620</v>
      </c>
      <c r="B493" s="1" t="s">
        <v>1621</v>
      </c>
    </row>
    <row r="494" spans="1:2">
      <c r="A494" s="1" t="s">
        <v>1622</v>
      </c>
      <c r="B494" s="1" t="s">
        <v>1623</v>
      </c>
    </row>
    <row r="495" spans="1:2">
      <c r="A495" s="1" t="s">
        <v>1624</v>
      </c>
      <c r="B495" s="1" t="s">
        <v>1625</v>
      </c>
    </row>
    <row r="496" spans="1:2">
      <c r="A496" s="1" t="s">
        <v>1626</v>
      </c>
      <c r="B496" s="1" t="s">
        <v>1627</v>
      </c>
    </row>
    <row r="497" spans="1:2">
      <c r="A497" s="1" t="s">
        <v>1628</v>
      </c>
      <c r="B497" s="1" t="s">
        <v>1629</v>
      </c>
    </row>
    <row r="498" spans="1:2">
      <c r="A498" s="1" t="s">
        <v>1630</v>
      </c>
      <c r="B498" s="1" t="s">
        <v>1631</v>
      </c>
    </row>
    <row r="499" spans="1:2">
      <c r="A499" s="1" t="s">
        <v>1632</v>
      </c>
      <c r="B499" s="1" t="s">
        <v>1633</v>
      </c>
    </row>
    <row r="500" spans="1:2">
      <c r="A500" s="1" t="s">
        <v>1634</v>
      </c>
      <c r="B500" s="1" t="s">
        <v>1635</v>
      </c>
    </row>
    <row r="501" spans="1:2">
      <c r="A501" s="1" t="s">
        <v>1636</v>
      </c>
      <c r="B501" s="1" t="s">
        <v>1637</v>
      </c>
    </row>
    <row r="502" spans="1:2">
      <c r="A502" s="1" t="s">
        <v>1638</v>
      </c>
      <c r="B502" s="1" t="s">
        <v>1639</v>
      </c>
    </row>
    <row r="503" spans="1:2">
      <c r="A503" s="1" t="s">
        <v>1640</v>
      </c>
      <c r="B503" s="1" t="s">
        <v>1641</v>
      </c>
    </row>
    <row r="504" spans="1:2">
      <c r="A504" s="1" t="s">
        <v>1642</v>
      </c>
      <c r="B504" s="1" t="s">
        <v>1643</v>
      </c>
    </row>
    <row r="505" spans="1:2">
      <c r="A505" s="1" t="s">
        <v>1644</v>
      </c>
      <c r="B505" s="1" t="s">
        <v>1645</v>
      </c>
    </row>
    <row r="506" spans="1:2">
      <c r="A506" s="1" t="s">
        <v>1646</v>
      </c>
      <c r="B506" s="1" t="s">
        <v>1647</v>
      </c>
    </row>
    <row r="507" spans="1:2">
      <c r="A507" s="1" t="s">
        <v>1648</v>
      </c>
      <c r="B507" s="1" t="s">
        <v>1649</v>
      </c>
    </row>
    <row r="508" spans="1:2">
      <c r="A508" s="1" t="s">
        <v>1650</v>
      </c>
      <c r="B508" s="1" t="s">
        <v>1651</v>
      </c>
    </row>
    <row r="509" spans="1:2">
      <c r="A509" s="1" t="s">
        <v>1652</v>
      </c>
      <c r="B509" s="1" t="s">
        <v>1653</v>
      </c>
    </row>
    <row r="510" spans="1:2">
      <c r="A510" s="1" t="s">
        <v>1654</v>
      </c>
      <c r="B510" s="1" t="s">
        <v>1655</v>
      </c>
    </row>
    <row r="511" spans="1:2">
      <c r="A511" s="1" t="s">
        <v>1656</v>
      </c>
      <c r="B511" s="1" t="s">
        <v>1657</v>
      </c>
    </row>
    <row r="512" spans="1:2">
      <c r="A512" s="1" t="s">
        <v>1658</v>
      </c>
      <c r="B512" s="1" t="s">
        <v>1659</v>
      </c>
    </row>
    <row r="513" spans="1:2">
      <c r="A513" s="1" t="s">
        <v>1660</v>
      </c>
      <c r="B513" s="1" t="s">
        <v>1661</v>
      </c>
    </row>
    <row r="514" spans="1:2">
      <c r="A514" s="1" t="s">
        <v>1662</v>
      </c>
      <c r="B514" s="1" t="s">
        <v>1663</v>
      </c>
    </row>
    <row r="515" spans="1:2">
      <c r="A515" s="1" t="s">
        <v>1664</v>
      </c>
      <c r="B515" s="1" t="s">
        <v>1665</v>
      </c>
    </row>
    <row r="516" spans="1:2">
      <c r="A516" s="1" t="s">
        <v>1666</v>
      </c>
      <c r="B516" s="1" t="s">
        <v>1667</v>
      </c>
    </row>
    <row r="517" spans="1:2">
      <c r="A517" s="1" t="s">
        <v>1668</v>
      </c>
      <c r="B517" s="1" t="s">
        <v>1669</v>
      </c>
    </row>
    <row r="518" spans="1:2">
      <c r="A518" s="1" t="s">
        <v>1670</v>
      </c>
      <c r="B518" s="1" t="s">
        <v>1671</v>
      </c>
    </row>
    <row r="519" spans="1:2">
      <c r="A519" s="1" t="s">
        <v>1672</v>
      </c>
      <c r="B519" s="1" t="s">
        <v>1673</v>
      </c>
    </row>
    <row r="520" spans="1:2">
      <c r="A520" s="1" t="s">
        <v>1674</v>
      </c>
      <c r="B520" s="1" t="s">
        <v>1675</v>
      </c>
    </row>
    <row r="521" spans="1:2">
      <c r="A521" s="1" t="s">
        <v>1676</v>
      </c>
      <c r="B521" s="1" t="s">
        <v>1677</v>
      </c>
    </row>
    <row r="522" spans="1:2">
      <c r="A522" s="1" t="s">
        <v>1678</v>
      </c>
      <c r="B522" s="1" t="s">
        <v>1679</v>
      </c>
    </row>
    <row r="523" spans="1:2">
      <c r="A523" s="1" t="s">
        <v>1680</v>
      </c>
      <c r="B523" s="1" t="s">
        <v>1681</v>
      </c>
    </row>
    <row r="524" spans="1:2">
      <c r="A524" s="1" t="s">
        <v>1682</v>
      </c>
      <c r="B524" s="1" t="s">
        <v>1683</v>
      </c>
    </row>
    <row r="525" spans="1:2">
      <c r="A525" s="1" t="s">
        <v>1684</v>
      </c>
      <c r="B525" s="1" t="s">
        <v>1685</v>
      </c>
    </row>
    <row r="526" spans="1:2">
      <c r="A526" s="1" t="s">
        <v>1686</v>
      </c>
      <c r="B526" s="1" t="s">
        <v>1687</v>
      </c>
    </row>
    <row r="527" spans="1:2">
      <c r="A527" s="1" t="s">
        <v>1688</v>
      </c>
      <c r="B527" s="1" t="s">
        <v>1689</v>
      </c>
    </row>
    <row r="528" spans="1:2">
      <c r="A528" s="1" t="s">
        <v>1690</v>
      </c>
      <c r="B528" s="1" t="s">
        <v>1691</v>
      </c>
    </row>
    <row r="529" spans="1:2">
      <c r="A529" s="1" t="s">
        <v>1692</v>
      </c>
      <c r="B529" s="1" t="s">
        <v>1693</v>
      </c>
    </row>
    <row r="530" spans="1:2">
      <c r="A530" s="1" t="s">
        <v>1694</v>
      </c>
      <c r="B530" s="1" t="s">
        <v>1695</v>
      </c>
    </row>
    <row r="531" spans="1:2">
      <c r="A531" s="1" t="s">
        <v>1696</v>
      </c>
      <c r="B531" s="1" t="s">
        <v>1697</v>
      </c>
    </row>
    <row r="532" spans="1:2">
      <c r="A532" s="1" t="s">
        <v>1698</v>
      </c>
      <c r="B532" s="1" t="s">
        <v>1699</v>
      </c>
    </row>
    <row r="533" spans="1:2">
      <c r="A533" s="1" t="s">
        <v>1700</v>
      </c>
      <c r="B533" s="1" t="s">
        <v>1701</v>
      </c>
    </row>
    <row r="534" spans="1:2">
      <c r="A534" s="1" t="s">
        <v>1702</v>
      </c>
      <c r="B534" s="1" t="s">
        <v>1703</v>
      </c>
    </row>
    <row r="535" spans="1:2">
      <c r="A535" s="1" t="s">
        <v>1704</v>
      </c>
      <c r="B535" s="1" t="s">
        <v>1705</v>
      </c>
    </row>
    <row r="536" spans="1:2">
      <c r="A536" s="1" t="s">
        <v>1706</v>
      </c>
      <c r="B536" s="1" t="s">
        <v>1707</v>
      </c>
    </row>
    <row r="537" spans="1:2">
      <c r="A537" s="1" t="s">
        <v>1708</v>
      </c>
      <c r="B537" s="1" t="s">
        <v>1709</v>
      </c>
    </row>
    <row r="538" spans="1:2">
      <c r="A538" s="1" t="s">
        <v>1710</v>
      </c>
      <c r="B538" s="1" t="s">
        <v>1711</v>
      </c>
    </row>
    <row r="539" spans="1:2">
      <c r="A539" s="1" t="s">
        <v>1712</v>
      </c>
      <c r="B539" s="1" t="s">
        <v>1713</v>
      </c>
    </row>
    <row r="540" spans="1:2">
      <c r="A540" s="1" t="s">
        <v>1714</v>
      </c>
      <c r="B540" s="1" t="s">
        <v>1715</v>
      </c>
    </row>
    <row r="541" spans="1:2">
      <c r="A541" s="1" t="s">
        <v>1716</v>
      </c>
      <c r="B541" s="1" t="s">
        <v>1717</v>
      </c>
    </row>
    <row r="542" spans="1:2">
      <c r="A542" s="1" t="s">
        <v>1718</v>
      </c>
      <c r="B542" s="1" t="s">
        <v>1719</v>
      </c>
    </row>
    <row r="543" spans="1:2">
      <c r="A543" s="1" t="s">
        <v>1720</v>
      </c>
      <c r="B543" s="1" t="s">
        <v>1721</v>
      </c>
    </row>
    <row r="544" spans="1:2">
      <c r="A544" s="1" t="s">
        <v>1722</v>
      </c>
      <c r="B544" s="1" t="s">
        <v>1723</v>
      </c>
    </row>
    <row r="545" spans="1:2">
      <c r="A545" s="1" t="s">
        <v>1724</v>
      </c>
      <c r="B545" s="1" t="s">
        <v>1725</v>
      </c>
    </row>
    <row r="546" spans="1:2">
      <c r="A546" s="1" t="s">
        <v>1726</v>
      </c>
      <c r="B546" s="1" t="s">
        <v>1727</v>
      </c>
    </row>
    <row r="547" spans="1:2">
      <c r="A547" s="1" t="s">
        <v>1728</v>
      </c>
      <c r="B547" s="1" t="s">
        <v>1729</v>
      </c>
    </row>
    <row r="548" spans="1:2">
      <c r="A548" s="1" t="s">
        <v>1730</v>
      </c>
      <c r="B548" s="1" t="s">
        <v>1731</v>
      </c>
    </row>
    <row r="549" spans="1:2">
      <c r="A549" s="1" t="s">
        <v>1732</v>
      </c>
      <c r="B549" s="1" t="s">
        <v>1733</v>
      </c>
    </row>
    <row r="550" spans="1:2">
      <c r="A550" s="1" t="s">
        <v>1734</v>
      </c>
      <c r="B550" s="1" t="s">
        <v>1735</v>
      </c>
    </row>
    <row r="551" spans="1:2">
      <c r="A551" s="1" t="s">
        <v>1736</v>
      </c>
      <c r="B551" s="1" t="s">
        <v>1737</v>
      </c>
    </row>
    <row r="552" spans="1:2">
      <c r="A552" s="1" t="s">
        <v>1738</v>
      </c>
      <c r="B552" s="1" t="s">
        <v>1739</v>
      </c>
    </row>
    <row r="553" spans="1:2">
      <c r="A553" s="1" t="s">
        <v>1740</v>
      </c>
      <c r="B553" s="1" t="s">
        <v>1741</v>
      </c>
    </row>
    <row r="554" spans="1:2">
      <c r="A554" s="1" t="s">
        <v>1742</v>
      </c>
      <c r="B554" s="1" t="s">
        <v>1743</v>
      </c>
    </row>
    <row r="555" spans="1:2">
      <c r="A555" s="1" t="s">
        <v>1744</v>
      </c>
      <c r="B555" s="1" t="s">
        <v>1745</v>
      </c>
    </row>
    <row r="556" spans="1:2">
      <c r="A556" s="1" t="s">
        <v>1746</v>
      </c>
      <c r="B556" s="1" t="s">
        <v>1747</v>
      </c>
    </row>
    <row r="557" spans="1:2">
      <c r="A557" s="1" t="s">
        <v>1748</v>
      </c>
      <c r="B557" s="1" t="s">
        <v>1749</v>
      </c>
    </row>
    <row r="558" spans="1:2">
      <c r="A558" s="1" t="s">
        <v>1750</v>
      </c>
      <c r="B558" s="1" t="s">
        <v>1751</v>
      </c>
    </row>
    <row r="559" spans="1:2">
      <c r="A559" s="1" t="s">
        <v>1752</v>
      </c>
      <c r="B559" s="1" t="s">
        <v>1753</v>
      </c>
    </row>
    <row r="560" spans="1:2">
      <c r="A560" s="1" t="s">
        <v>1754</v>
      </c>
      <c r="B560" s="1" t="s">
        <v>1755</v>
      </c>
    </row>
    <row r="561" spans="1:2">
      <c r="A561" s="1" t="s">
        <v>1756</v>
      </c>
      <c r="B561" s="1" t="s">
        <v>1757</v>
      </c>
    </row>
    <row r="562" spans="1:2">
      <c r="A562" s="1" t="s">
        <v>1758</v>
      </c>
      <c r="B562" s="1" t="s">
        <v>1759</v>
      </c>
    </row>
    <row r="563" spans="1:2">
      <c r="A563" s="1" t="s">
        <v>1760</v>
      </c>
      <c r="B563" s="1" t="s">
        <v>1761</v>
      </c>
    </row>
    <row r="564" spans="1:2">
      <c r="A564" s="1" t="s">
        <v>1762</v>
      </c>
      <c r="B564" s="1" t="s">
        <v>1763</v>
      </c>
    </row>
    <row r="565" spans="1:2">
      <c r="A565" s="1" t="s">
        <v>1764</v>
      </c>
      <c r="B565" s="1" t="s">
        <v>1765</v>
      </c>
    </row>
    <row r="566" spans="1:2">
      <c r="A566" s="1" t="s">
        <v>1766</v>
      </c>
      <c r="B566" s="1" t="s">
        <v>1767</v>
      </c>
    </row>
    <row r="567" spans="1:2">
      <c r="A567" s="1" t="s">
        <v>1768</v>
      </c>
      <c r="B567" s="1" t="s">
        <v>1769</v>
      </c>
    </row>
    <row r="568" spans="1:2">
      <c r="A568" s="1" t="s">
        <v>1770</v>
      </c>
      <c r="B568" s="1" t="s">
        <v>1771</v>
      </c>
    </row>
    <row r="569" spans="1:2">
      <c r="A569" s="1" t="s">
        <v>1772</v>
      </c>
      <c r="B569" s="1" t="s">
        <v>1773</v>
      </c>
    </row>
    <row r="570" spans="1:2">
      <c r="A570" s="1" t="s">
        <v>1774</v>
      </c>
      <c r="B570" s="1" t="s">
        <v>1775</v>
      </c>
    </row>
    <row r="571" spans="1:2">
      <c r="A571" s="1" t="s">
        <v>1776</v>
      </c>
      <c r="B571" s="1" t="s">
        <v>1777</v>
      </c>
    </row>
    <row r="572" spans="1:2">
      <c r="A572" s="1" t="s">
        <v>1778</v>
      </c>
      <c r="B572" s="1" t="s">
        <v>1779</v>
      </c>
    </row>
    <row r="573" spans="1:2">
      <c r="A573" s="1" t="s">
        <v>1780</v>
      </c>
      <c r="B573" s="1" t="s">
        <v>1781</v>
      </c>
    </row>
    <row r="574" spans="1:2">
      <c r="A574" s="1" t="s">
        <v>1782</v>
      </c>
      <c r="B574" s="1" t="s">
        <v>1783</v>
      </c>
    </row>
    <row r="575" spans="1:2">
      <c r="A575" s="1" t="s">
        <v>1784</v>
      </c>
      <c r="B575" s="1" t="s">
        <v>1785</v>
      </c>
    </row>
    <row r="576" spans="1:2">
      <c r="A576" s="1" t="s">
        <v>1786</v>
      </c>
      <c r="B576" s="1" t="s">
        <v>1787</v>
      </c>
    </row>
    <row r="577" spans="1:2">
      <c r="A577" s="1" t="s">
        <v>1788</v>
      </c>
      <c r="B577" s="1" t="s">
        <v>1789</v>
      </c>
    </row>
    <row r="578" spans="1:2">
      <c r="A578" s="1" t="s">
        <v>1790</v>
      </c>
      <c r="B578" s="1" t="s">
        <v>1791</v>
      </c>
    </row>
    <row r="579" spans="1:2">
      <c r="A579" s="1" t="s">
        <v>1792</v>
      </c>
      <c r="B579" s="1" t="s">
        <v>1793</v>
      </c>
    </row>
    <row r="580" spans="1:2">
      <c r="A580" s="1" t="s">
        <v>1794</v>
      </c>
      <c r="B580" s="1" t="s">
        <v>1795</v>
      </c>
    </row>
    <row r="581" spans="1:2">
      <c r="A581" s="1" t="s">
        <v>1796</v>
      </c>
      <c r="B581" s="1" t="s">
        <v>1797</v>
      </c>
    </row>
    <row r="582" spans="1:2">
      <c r="A582" s="1" t="s">
        <v>1798</v>
      </c>
      <c r="B582" s="1" t="s">
        <v>1799</v>
      </c>
    </row>
    <row r="583" spans="1:2">
      <c r="A583" s="1" t="s">
        <v>1800</v>
      </c>
      <c r="B583" s="1" t="s">
        <v>1801</v>
      </c>
    </row>
    <row r="584" spans="1:2">
      <c r="A584" s="1" t="s">
        <v>1802</v>
      </c>
      <c r="B584" s="1" t="s">
        <v>1803</v>
      </c>
    </row>
    <row r="585" spans="1:2">
      <c r="A585" s="1" t="s">
        <v>1804</v>
      </c>
      <c r="B585" s="1" t="s">
        <v>1805</v>
      </c>
    </row>
    <row r="586" spans="1:2">
      <c r="A586" s="1" t="s">
        <v>1806</v>
      </c>
      <c r="B586" s="1" t="s">
        <v>1807</v>
      </c>
    </row>
    <row r="587" spans="1:2">
      <c r="A587" s="1" t="s">
        <v>1808</v>
      </c>
      <c r="B587" s="1" t="s">
        <v>1809</v>
      </c>
    </row>
    <row r="588" spans="1:2">
      <c r="A588" s="1" t="s">
        <v>1810</v>
      </c>
      <c r="B588" s="1" t="s">
        <v>1811</v>
      </c>
    </row>
    <row r="589" spans="1:2">
      <c r="A589" s="1" t="s">
        <v>1812</v>
      </c>
      <c r="B589" s="1" t="s">
        <v>1813</v>
      </c>
    </row>
    <row r="590" spans="1:2">
      <c r="A590" s="1" t="s">
        <v>1814</v>
      </c>
      <c r="B590" s="1" t="s">
        <v>1815</v>
      </c>
    </row>
    <row r="591" spans="1:2">
      <c r="A591" s="1" t="s">
        <v>1816</v>
      </c>
      <c r="B591" s="1" t="s">
        <v>1817</v>
      </c>
    </row>
    <row r="592" spans="1:2">
      <c r="A592" s="1" t="s">
        <v>1818</v>
      </c>
      <c r="B592" s="1" t="s">
        <v>1819</v>
      </c>
    </row>
    <row r="593" spans="1:2">
      <c r="A593" s="1" t="s">
        <v>1820</v>
      </c>
      <c r="B593" s="1" t="s">
        <v>1821</v>
      </c>
    </row>
    <row r="594" spans="1:2">
      <c r="A594" s="1" t="s">
        <v>1822</v>
      </c>
      <c r="B594" s="1" t="s">
        <v>1823</v>
      </c>
    </row>
    <row r="595" spans="1:2">
      <c r="A595" s="1" t="s">
        <v>1824</v>
      </c>
      <c r="B595" s="1" t="s">
        <v>1825</v>
      </c>
    </row>
    <row r="596" spans="1:2">
      <c r="A596" s="1" t="s">
        <v>1826</v>
      </c>
      <c r="B596" s="1" t="s">
        <v>1827</v>
      </c>
    </row>
    <row r="597" spans="1:2">
      <c r="A597" s="1" t="s">
        <v>1828</v>
      </c>
      <c r="B597" s="1" t="s">
        <v>1829</v>
      </c>
    </row>
    <row r="598" spans="1:2">
      <c r="A598" s="1" t="s">
        <v>1830</v>
      </c>
      <c r="B598" s="1" t="s">
        <v>1831</v>
      </c>
    </row>
    <row r="599" spans="1:2">
      <c r="A599" s="1" t="s">
        <v>1832</v>
      </c>
      <c r="B599" s="1" t="s">
        <v>1833</v>
      </c>
    </row>
    <row r="600" spans="1:2">
      <c r="A600" s="1" t="s">
        <v>1834</v>
      </c>
      <c r="B600" s="1" t="s">
        <v>1835</v>
      </c>
    </row>
    <row r="601" spans="1:2">
      <c r="A601" s="1" t="s">
        <v>1836</v>
      </c>
      <c r="B601" s="1" t="s">
        <v>1837</v>
      </c>
    </row>
    <row r="602" spans="1:2">
      <c r="A602" s="1" t="s">
        <v>1838</v>
      </c>
      <c r="B602" s="1" t="s">
        <v>1839</v>
      </c>
    </row>
    <row r="603" spans="1:2">
      <c r="A603" s="1" t="s">
        <v>1840</v>
      </c>
      <c r="B603" s="1" t="s">
        <v>1841</v>
      </c>
    </row>
    <row r="604" spans="1:2">
      <c r="A604" s="1" t="s">
        <v>1842</v>
      </c>
      <c r="B604" s="1" t="s">
        <v>1843</v>
      </c>
    </row>
    <row r="605" spans="1:2">
      <c r="A605" s="1" t="s">
        <v>1844</v>
      </c>
      <c r="B605" s="1" t="s">
        <v>1845</v>
      </c>
    </row>
    <row r="606" spans="1:2">
      <c r="A606" s="1" t="s">
        <v>1846</v>
      </c>
      <c r="B606" s="1" t="s">
        <v>1847</v>
      </c>
    </row>
    <row r="607" spans="1:2">
      <c r="A607" s="1" t="s">
        <v>1848</v>
      </c>
      <c r="B607" s="1" t="s">
        <v>1849</v>
      </c>
    </row>
    <row r="608" spans="1:2">
      <c r="A608" s="1" t="s">
        <v>1850</v>
      </c>
      <c r="B608" s="1" t="s">
        <v>1851</v>
      </c>
    </row>
    <row r="609" spans="1:2">
      <c r="A609" s="1" t="s">
        <v>1852</v>
      </c>
      <c r="B609" s="1" t="s">
        <v>1853</v>
      </c>
    </row>
    <row r="610" spans="1:2">
      <c r="A610" s="1" t="s">
        <v>1854</v>
      </c>
      <c r="B610" s="1" t="s">
        <v>1855</v>
      </c>
    </row>
    <row r="611" spans="1:2">
      <c r="A611" s="1" t="s">
        <v>1856</v>
      </c>
      <c r="B611" s="1" t="s">
        <v>1857</v>
      </c>
    </row>
    <row r="612" spans="1:2">
      <c r="A612" s="1" t="s">
        <v>1858</v>
      </c>
      <c r="B612" s="1" t="s">
        <v>1859</v>
      </c>
    </row>
    <row r="613" spans="1:2">
      <c r="A613" s="1" t="s">
        <v>1860</v>
      </c>
      <c r="B613" s="1" t="s">
        <v>1861</v>
      </c>
    </row>
    <row r="614" spans="1:2">
      <c r="A614" s="1" t="s">
        <v>1862</v>
      </c>
      <c r="B614" s="1" t="s">
        <v>1863</v>
      </c>
    </row>
    <row r="615" spans="1:2">
      <c r="A615" s="1" t="s">
        <v>1864</v>
      </c>
      <c r="B615" s="1" t="s">
        <v>1865</v>
      </c>
    </row>
    <row r="616" spans="1:2">
      <c r="A616" s="1" t="s">
        <v>1866</v>
      </c>
      <c r="B616" s="1" t="s">
        <v>1867</v>
      </c>
    </row>
    <row r="617" spans="1:2">
      <c r="A617" s="1" t="s">
        <v>1868</v>
      </c>
      <c r="B617" s="1" t="s">
        <v>1869</v>
      </c>
    </row>
    <row r="618" spans="1:2">
      <c r="A618" s="1" t="s">
        <v>1870</v>
      </c>
      <c r="B618" s="1" t="s">
        <v>1871</v>
      </c>
    </row>
    <row r="619" spans="1:2">
      <c r="A619" s="1" t="s">
        <v>1872</v>
      </c>
      <c r="B619" s="1" t="s">
        <v>1873</v>
      </c>
    </row>
    <row r="620" spans="1:2">
      <c r="A620" s="1" t="s">
        <v>1874</v>
      </c>
      <c r="B620" s="1" t="s">
        <v>1875</v>
      </c>
    </row>
    <row r="621" spans="1:2">
      <c r="A621" s="1" t="s">
        <v>1876</v>
      </c>
      <c r="B621" s="1" t="s">
        <v>1877</v>
      </c>
    </row>
    <row r="622" spans="1:2">
      <c r="A622" s="1" t="s">
        <v>1878</v>
      </c>
      <c r="B622" s="1" t="s">
        <v>1879</v>
      </c>
    </row>
    <row r="623" spans="1:2">
      <c r="A623" s="1" t="s">
        <v>1880</v>
      </c>
      <c r="B623" s="1" t="s">
        <v>1881</v>
      </c>
    </row>
    <row r="624" spans="1:2">
      <c r="A624" s="1" t="s">
        <v>1882</v>
      </c>
      <c r="B624" s="1" t="s">
        <v>1883</v>
      </c>
    </row>
    <row r="625" spans="1:2">
      <c r="A625" s="1" t="s">
        <v>1884</v>
      </c>
      <c r="B625" s="1" t="s">
        <v>1885</v>
      </c>
    </row>
    <row r="626" spans="1:2">
      <c r="A626" s="1" t="s">
        <v>1886</v>
      </c>
      <c r="B626" s="1" t="s">
        <v>1887</v>
      </c>
    </row>
    <row r="627" spans="1:2">
      <c r="A627" s="1" t="s">
        <v>1888</v>
      </c>
      <c r="B627" s="1" t="s">
        <v>1889</v>
      </c>
    </row>
    <row r="628" spans="1:2">
      <c r="A628" s="1" t="s">
        <v>1890</v>
      </c>
      <c r="B628" s="1" t="s">
        <v>1891</v>
      </c>
    </row>
    <row r="629" spans="1:2">
      <c r="A629" s="1" t="s">
        <v>1892</v>
      </c>
      <c r="B629" s="1" t="s">
        <v>1893</v>
      </c>
    </row>
    <row r="630" spans="1:2">
      <c r="A630" s="1" t="s">
        <v>1894</v>
      </c>
      <c r="B630" s="1" t="s">
        <v>1895</v>
      </c>
    </row>
    <row r="631" spans="1:2">
      <c r="A631" s="1" t="s">
        <v>1896</v>
      </c>
      <c r="B631" s="1" t="s">
        <v>1897</v>
      </c>
    </row>
    <row r="632" spans="1:2">
      <c r="A632" s="1" t="s">
        <v>1898</v>
      </c>
      <c r="B632" s="1" t="s">
        <v>1899</v>
      </c>
    </row>
    <row r="633" spans="1:2">
      <c r="A633" s="1" t="s">
        <v>1900</v>
      </c>
      <c r="B633" s="1" t="s">
        <v>1901</v>
      </c>
    </row>
    <row r="634" spans="1:2">
      <c r="A634" s="1" t="s">
        <v>1902</v>
      </c>
      <c r="B634" s="1" t="s">
        <v>1903</v>
      </c>
    </row>
    <row r="635" spans="1:2">
      <c r="A635" s="1" t="s">
        <v>1904</v>
      </c>
      <c r="B635" s="1" t="s">
        <v>1905</v>
      </c>
    </row>
    <row r="636" spans="1:2">
      <c r="A636" s="1" t="s">
        <v>1906</v>
      </c>
      <c r="B636" s="1" t="s">
        <v>1907</v>
      </c>
    </row>
    <row r="637" spans="1:2">
      <c r="A637" s="1" t="s">
        <v>1908</v>
      </c>
      <c r="B637" s="1" t="s">
        <v>1909</v>
      </c>
    </row>
    <row r="638" spans="1:2">
      <c r="A638" s="1" t="s">
        <v>1910</v>
      </c>
      <c r="B638" s="1" t="s">
        <v>1911</v>
      </c>
    </row>
    <row r="639" spans="1:2">
      <c r="A639" s="1" t="s">
        <v>1912</v>
      </c>
      <c r="B639" s="1" t="s">
        <v>1913</v>
      </c>
    </row>
    <row r="640" spans="1:2">
      <c r="A640" s="1" t="s">
        <v>1914</v>
      </c>
      <c r="B640" s="1" t="s">
        <v>1915</v>
      </c>
    </row>
    <row r="641" spans="1:2">
      <c r="A641" s="1" t="s">
        <v>1916</v>
      </c>
      <c r="B641" s="1" t="s">
        <v>1917</v>
      </c>
    </row>
    <row r="642" spans="1:2">
      <c r="A642" s="1" t="s">
        <v>1918</v>
      </c>
      <c r="B642" s="1" t="s">
        <v>1919</v>
      </c>
    </row>
    <row r="643" spans="1:2">
      <c r="A643" s="1" t="s">
        <v>1920</v>
      </c>
      <c r="B643" s="1" t="s">
        <v>1921</v>
      </c>
    </row>
    <row r="644" spans="1:2">
      <c r="A644" s="1" t="s">
        <v>1922</v>
      </c>
      <c r="B644" s="1" t="s">
        <v>1923</v>
      </c>
    </row>
    <row r="645" spans="1:2">
      <c r="A645" s="1" t="s">
        <v>1924</v>
      </c>
      <c r="B645" s="1" t="s">
        <v>1925</v>
      </c>
    </row>
    <row r="646" spans="1:2">
      <c r="A646" s="1" t="s">
        <v>1926</v>
      </c>
      <c r="B646" s="1" t="s">
        <v>1927</v>
      </c>
    </row>
    <row r="647" spans="1:2">
      <c r="A647" s="1" t="s">
        <v>1928</v>
      </c>
      <c r="B647" s="1" t="s">
        <v>1929</v>
      </c>
    </row>
    <row r="648" spans="1:2">
      <c r="A648" s="1" t="s">
        <v>1930</v>
      </c>
      <c r="B648" s="1" t="s">
        <v>1931</v>
      </c>
    </row>
    <row r="649" spans="1:2">
      <c r="A649" s="1" t="s">
        <v>1932</v>
      </c>
      <c r="B649" s="1" t="s">
        <v>1933</v>
      </c>
    </row>
    <row r="650" spans="1:2">
      <c r="A650" s="1" t="s">
        <v>1934</v>
      </c>
      <c r="B650" s="1" t="s">
        <v>1935</v>
      </c>
    </row>
    <row r="651" spans="1:2">
      <c r="A651" s="1" t="s">
        <v>1936</v>
      </c>
      <c r="B651" s="1" t="s">
        <v>1937</v>
      </c>
    </row>
    <row r="652" spans="1:2">
      <c r="A652" s="1" t="s">
        <v>1938</v>
      </c>
      <c r="B652" s="1" t="s">
        <v>1939</v>
      </c>
    </row>
    <row r="653" spans="1:2">
      <c r="A653" s="1" t="s">
        <v>1940</v>
      </c>
      <c r="B653" s="1" t="s">
        <v>1941</v>
      </c>
    </row>
    <row r="654" spans="1:2">
      <c r="A654" s="1" t="s">
        <v>1942</v>
      </c>
      <c r="B654" s="1" t="s">
        <v>1943</v>
      </c>
    </row>
    <row r="655" spans="1:2">
      <c r="A655" s="1" t="s">
        <v>1944</v>
      </c>
      <c r="B655" s="1" t="s">
        <v>1945</v>
      </c>
    </row>
    <row r="656" spans="1:2">
      <c r="A656" s="1" t="s">
        <v>1946</v>
      </c>
      <c r="B656" s="1" t="s">
        <v>1947</v>
      </c>
    </row>
    <row r="657" spans="1:2">
      <c r="A657" s="1" t="s">
        <v>1948</v>
      </c>
      <c r="B657" s="1" t="s">
        <v>1949</v>
      </c>
    </row>
    <row r="658" spans="1:2">
      <c r="A658" s="1" t="s">
        <v>1950</v>
      </c>
      <c r="B658" s="1" t="s">
        <v>1951</v>
      </c>
    </row>
    <row r="659" spans="1:2">
      <c r="A659" s="1" t="s">
        <v>1952</v>
      </c>
      <c r="B659" s="1" t="s">
        <v>1953</v>
      </c>
    </row>
    <row r="660" spans="1:2">
      <c r="A660" s="1" t="s">
        <v>1954</v>
      </c>
      <c r="B660" s="1" t="s">
        <v>1955</v>
      </c>
    </row>
    <row r="661" spans="1:2">
      <c r="A661" s="1" t="s">
        <v>1956</v>
      </c>
      <c r="B661" s="1" t="s">
        <v>1957</v>
      </c>
    </row>
    <row r="662" spans="1:2">
      <c r="A662" s="1" t="s">
        <v>1958</v>
      </c>
      <c r="B662" s="1" t="s">
        <v>1959</v>
      </c>
    </row>
    <row r="663" spans="1:2">
      <c r="A663" s="1" t="s">
        <v>1960</v>
      </c>
      <c r="B663" s="1" t="s">
        <v>1961</v>
      </c>
    </row>
    <row r="664" spans="1:2">
      <c r="A664" s="1" t="s">
        <v>1962</v>
      </c>
      <c r="B664" s="1" t="s">
        <v>1963</v>
      </c>
    </row>
    <row r="665" spans="1:2">
      <c r="A665" s="1" t="s">
        <v>1964</v>
      </c>
      <c r="B665" s="1" t="s">
        <v>1965</v>
      </c>
    </row>
    <row r="666" spans="1:2">
      <c r="A666" s="1" t="s">
        <v>1966</v>
      </c>
      <c r="B666" s="1" t="s">
        <v>1967</v>
      </c>
    </row>
    <row r="667" spans="1:2">
      <c r="A667" s="1" t="s">
        <v>1968</v>
      </c>
      <c r="B667" s="1" t="s">
        <v>1969</v>
      </c>
    </row>
    <row r="668" spans="1:2">
      <c r="A668" s="1" t="s">
        <v>1970</v>
      </c>
      <c r="B668" s="1" t="s">
        <v>1971</v>
      </c>
    </row>
    <row r="669" spans="1:2">
      <c r="A669" s="1" t="s">
        <v>1972</v>
      </c>
      <c r="B669" s="1" t="s">
        <v>1973</v>
      </c>
    </row>
    <row r="670" spans="1:2">
      <c r="A670" s="1" t="s">
        <v>1974</v>
      </c>
      <c r="B670" s="1" t="s">
        <v>1975</v>
      </c>
    </row>
    <row r="671" spans="1:2">
      <c r="A671" s="1" t="s">
        <v>1976</v>
      </c>
      <c r="B671" s="1" t="s">
        <v>1977</v>
      </c>
    </row>
    <row r="672" spans="1:2">
      <c r="A672" s="1" t="s">
        <v>1978</v>
      </c>
      <c r="B672" s="1" t="s">
        <v>1979</v>
      </c>
    </row>
    <row r="673" spans="1:2">
      <c r="A673" s="1" t="s">
        <v>1980</v>
      </c>
      <c r="B673" s="1" t="s">
        <v>1981</v>
      </c>
    </row>
    <row r="674" spans="1:2">
      <c r="A674" s="1" t="s">
        <v>1982</v>
      </c>
      <c r="B674" s="1" t="s">
        <v>1983</v>
      </c>
    </row>
    <row r="675" spans="1:2">
      <c r="A675" s="1" t="s">
        <v>1984</v>
      </c>
      <c r="B675" s="1" t="s">
        <v>1985</v>
      </c>
    </row>
    <row r="676" spans="1:2">
      <c r="A676" s="1" t="s">
        <v>1986</v>
      </c>
      <c r="B676" s="1" t="s">
        <v>1987</v>
      </c>
    </row>
    <row r="677" spans="1:2">
      <c r="A677" s="1" t="s">
        <v>1988</v>
      </c>
      <c r="B677" s="1" t="s">
        <v>1989</v>
      </c>
    </row>
    <row r="678" spans="1:2">
      <c r="A678" s="1" t="s">
        <v>1990</v>
      </c>
      <c r="B678" s="1" t="s">
        <v>1991</v>
      </c>
    </row>
    <row r="679" spans="1:2">
      <c r="A679" s="1" t="s">
        <v>1992</v>
      </c>
      <c r="B679" s="1" t="s">
        <v>1993</v>
      </c>
    </row>
    <row r="680" spans="1:2">
      <c r="A680" s="1" t="s">
        <v>1994</v>
      </c>
      <c r="B680" s="1" t="s">
        <v>1995</v>
      </c>
    </row>
    <row r="681" spans="1:2">
      <c r="A681" s="1" t="s">
        <v>1996</v>
      </c>
      <c r="B681" s="1" t="s">
        <v>1997</v>
      </c>
    </row>
    <row r="682" spans="1:2">
      <c r="A682" s="1" t="s">
        <v>1998</v>
      </c>
      <c r="B682" s="1" t="s">
        <v>1999</v>
      </c>
    </row>
    <row r="683" spans="1:2">
      <c r="A683" s="1" t="s">
        <v>2000</v>
      </c>
      <c r="B683" s="1" t="s">
        <v>2001</v>
      </c>
    </row>
    <row r="684" spans="1:2">
      <c r="A684" s="1" t="s">
        <v>2002</v>
      </c>
      <c r="B684" s="1" t="s">
        <v>2003</v>
      </c>
    </row>
    <row r="685" spans="1:2">
      <c r="A685" s="1" t="s">
        <v>2004</v>
      </c>
      <c r="B685" s="1" t="s">
        <v>2005</v>
      </c>
    </row>
    <row r="686" spans="1:2">
      <c r="A686" s="1" t="s">
        <v>2006</v>
      </c>
      <c r="B686" s="1" t="s">
        <v>2007</v>
      </c>
    </row>
    <row r="687" spans="1:2">
      <c r="A687" s="1" t="s">
        <v>2008</v>
      </c>
      <c r="B687" s="1" t="s">
        <v>2009</v>
      </c>
    </row>
    <row r="688" spans="1:2">
      <c r="A688" s="1" t="s">
        <v>2010</v>
      </c>
      <c r="B688" s="1" t="s">
        <v>2011</v>
      </c>
    </row>
    <row r="689" spans="1:2">
      <c r="A689" s="1" t="s">
        <v>2012</v>
      </c>
      <c r="B689" s="1" t="s">
        <v>2013</v>
      </c>
    </row>
    <row r="690" spans="1:2">
      <c r="A690" s="1" t="s">
        <v>2014</v>
      </c>
      <c r="B690" s="1" t="s">
        <v>2015</v>
      </c>
    </row>
    <row r="691" spans="1:2">
      <c r="A691" s="1" t="s">
        <v>2016</v>
      </c>
      <c r="B691" s="1" t="s">
        <v>2017</v>
      </c>
    </row>
    <row r="692" spans="1:2">
      <c r="A692" s="1" t="s">
        <v>2018</v>
      </c>
      <c r="B692" s="1" t="s">
        <v>2019</v>
      </c>
    </row>
    <row r="693" spans="1:2">
      <c r="A693" s="1" t="s">
        <v>2020</v>
      </c>
      <c r="B693" s="1" t="s">
        <v>2021</v>
      </c>
    </row>
    <row r="694" spans="1:2">
      <c r="A694" s="1" t="s">
        <v>2022</v>
      </c>
      <c r="B694" s="1" t="s">
        <v>2023</v>
      </c>
    </row>
    <row r="695" spans="1:2">
      <c r="A695" s="1" t="s">
        <v>2024</v>
      </c>
      <c r="B695" s="1" t="s">
        <v>2025</v>
      </c>
    </row>
    <row r="696" spans="1:2">
      <c r="A696" s="1" t="s">
        <v>2026</v>
      </c>
      <c r="B696" s="1" t="s">
        <v>2027</v>
      </c>
    </row>
    <row r="697" spans="1:2">
      <c r="A697" s="1" t="s">
        <v>2028</v>
      </c>
      <c r="B697" s="1" t="s">
        <v>2029</v>
      </c>
    </row>
    <row r="698" spans="1:2">
      <c r="A698" s="1" t="s">
        <v>2030</v>
      </c>
      <c r="B698" s="1" t="s">
        <v>2031</v>
      </c>
    </row>
    <row r="699" spans="1:2">
      <c r="A699" s="1" t="s">
        <v>2032</v>
      </c>
      <c r="B699" s="1" t="s">
        <v>2033</v>
      </c>
    </row>
    <row r="700" spans="1:2">
      <c r="A700" s="1" t="s">
        <v>2034</v>
      </c>
      <c r="B700" s="1" t="s">
        <v>2035</v>
      </c>
    </row>
    <row r="701" spans="1:2">
      <c r="A701" s="1" t="s">
        <v>2036</v>
      </c>
      <c r="B701" s="1" t="s">
        <v>2037</v>
      </c>
    </row>
    <row r="702" spans="1:2">
      <c r="A702" s="1" t="s">
        <v>2038</v>
      </c>
      <c r="B702" s="1" t="s">
        <v>2039</v>
      </c>
    </row>
    <row r="703" spans="1:2">
      <c r="A703" s="1" t="s">
        <v>2040</v>
      </c>
      <c r="B703" s="1" t="s">
        <v>2041</v>
      </c>
    </row>
    <row r="704" spans="1:2">
      <c r="A704" s="1" t="s">
        <v>2042</v>
      </c>
      <c r="B704" s="1" t="s">
        <v>2043</v>
      </c>
    </row>
    <row r="705" spans="1:2">
      <c r="A705" s="1" t="s">
        <v>2044</v>
      </c>
      <c r="B705" s="1" t="s">
        <v>2045</v>
      </c>
    </row>
    <row r="706" spans="1:2">
      <c r="A706" s="1" t="s">
        <v>2046</v>
      </c>
      <c r="B706" s="1" t="s">
        <v>2047</v>
      </c>
    </row>
    <row r="707" spans="1:2">
      <c r="A707" s="1" t="s">
        <v>2048</v>
      </c>
      <c r="B707" s="1" t="s">
        <v>2049</v>
      </c>
    </row>
    <row r="708" spans="1:2">
      <c r="A708" s="1" t="s">
        <v>2050</v>
      </c>
      <c r="B708" s="1" t="s">
        <v>2051</v>
      </c>
    </row>
    <row r="709" spans="1:2">
      <c r="A709" s="1" t="s">
        <v>2052</v>
      </c>
      <c r="B709" s="1" t="s">
        <v>2053</v>
      </c>
    </row>
    <row r="710" spans="1:2">
      <c r="A710" s="1" t="s">
        <v>2054</v>
      </c>
      <c r="B710" s="1" t="s">
        <v>2055</v>
      </c>
    </row>
    <row r="711" spans="1:2">
      <c r="A711" s="1" t="s">
        <v>2056</v>
      </c>
      <c r="B711" s="1" t="s">
        <v>2057</v>
      </c>
    </row>
    <row r="712" spans="1:2">
      <c r="A712" s="1" t="s">
        <v>2058</v>
      </c>
      <c r="B712" s="1" t="s">
        <v>2059</v>
      </c>
    </row>
    <row r="713" spans="1:2">
      <c r="A713" s="1" t="s">
        <v>2060</v>
      </c>
      <c r="B713" s="1" t="s">
        <v>2061</v>
      </c>
    </row>
    <row r="714" spans="1:2">
      <c r="A714" s="1" t="s">
        <v>2062</v>
      </c>
      <c r="B714" s="1" t="s">
        <v>2063</v>
      </c>
    </row>
    <row r="715" spans="1:2">
      <c r="A715" s="1" t="s">
        <v>2064</v>
      </c>
      <c r="B715" s="1" t="s">
        <v>2065</v>
      </c>
    </row>
    <row r="716" spans="1:2">
      <c r="A716" s="1" t="s">
        <v>2066</v>
      </c>
      <c r="B716" s="1" t="s">
        <v>2067</v>
      </c>
    </row>
    <row r="717" spans="1:2">
      <c r="A717" s="1" t="s">
        <v>2068</v>
      </c>
      <c r="B717" s="1" t="s">
        <v>2069</v>
      </c>
    </row>
    <row r="718" spans="1:2">
      <c r="A718" s="1" t="s">
        <v>2070</v>
      </c>
      <c r="B718" s="1" t="s">
        <v>2071</v>
      </c>
    </row>
    <row r="719" spans="1:2">
      <c r="A719" s="1" t="s">
        <v>2072</v>
      </c>
      <c r="B719" s="1" t="s">
        <v>2073</v>
      </c>
    </row>
    <row r="720" spans="1:2">
      <c r="A720" s="1" t="s">
        <v>2074</v>
      </c>
      <c r="B720" s="1" t="s">
        <v>2075</v>
      </c>
    </row>
    <row r="721" spans="1:2">
      <c r="A721" s="1" t="s">
        <v>2076</v>
      </c>
      <c r="B721" s="1" t="s">
        <v>2077</v>
      </c>
    </row>
    <row r="722" spans="1:2">
      <c r="A722" s="1" t="s">
        <v>2078</v>
      </c>
      <c r="B722" s="1" t="s">
        <v>2079</v>
      </c>
    </row>
    <row r="723" spans="1:2">
      <c r="A723" s="1" t="s">
        <v>2080</v>
      </c>
      <c r="B723" s="1" t="s">
        <v>2081</v>
      </c>
    </row>
    <row r="724" spans="1:2">
      <c r="A724" s="1" t="s">
        <v>2082</v>
      </c>
      <c r="B724" s="1" t="s">
        <v>2083</v>
      </c>
    </row>
    <row r="725" spans="1:2">
      <c r="A725" s="1" t="s">
        <v>2084</v>
      </c>
      <c r="B725" s="1" t="s">
        <v>2085</v>
      </c>
    </row>
    <row r="726" spans="1:2">
      <c r="A726" s="1" t="s">
        <v>2086</v>
      </c>
      <c r="B726" s="1" t="s">
        <v>2087</v>
      </c>
    </row>
    <row r="727" spans="1:2">
      <c r="A727" s="1" t="s">
        <v>2088</v>
      </c>
      <c r="B727" s="1" t="s">
        <v>2089</v>
      </c>
    </row>
    <row r="728" spans="1:2">
      <c r="A728" s="1" t="s">
        <v>2090</v>
      </c>
      <c r="B728" s="1" t="s">
        <v>2091</v>
      </c>
    </row>
    <row r="729" spans="1:2">
      <c r="A729" s="1" t="s">
        <v>2092</v>
      </c>
      <c r="B729" s="1" t="s">
        <v>2093</v>
      </c>
    </row>
    <row r="730" spans="1:2">
      <c r="A730" s="1" t="s">
        <v>2094</v>
      </c>
      <c r="B730" s="1" t="s">
        <v>2095</v>
      </c>
    </row>
    <row r="731" spans="1:2">
      <c r="A731" s="1" t="s">
        <v>2096</v>
      </c>
      <c r="B731" s="1" t="s">
        <v>2097</v>
      </c>
    </row>
    <row r="732" spans="1:2">
      <c r="A732" s="1" t="s">
        <v>2098</v>
      </c>
      <c r="B732" s="1" t="s">
        <v>2099</v>
      </c>
    </row>
    <row r="733" spans="1:2">
      <c r="A733" s="1" t="s">
        <v>2100</v>
      </c>
      <c r="B733" s="1" t="s">
        <v>2101</v>
      </c>
    </row>
    <row r="734" spans="1:2">
      <c r="A734" s="1" t="s">
        <v>2102</v>
      </c>
      <c r="B734" s="1" t="s">
        <v>2103</v>
      </c>
    </row>
    <row r="735" spans="1:2">
      <c r="A735" s="1" t="s">
        <v>2104</v>
      </c>
      <c r="B735" s="1" t="s">
        <v>2105</v>
      </c>
    </row>
    <row r="736" spans="1:2">
      <c r="A736" s="1" t="s">
        <v>2106</v>
      </c>
      <c r="B736" s="1" t="s">
        <v>2107</v>
      </c>
    </row>
    <row r="737" spans="1:2">
      <c r="A737" s="1" t="s">
        <v>2108</v>
      </c>
      <c r="B737" s="1" t="s">
        <v>2109</v>
      </c>
    </row>
    <row r="738" spans="1:2">
      <c r="A738" s="1" t="s">
        <v>2110</v>
      </c>
      <c r="B738" s="1" t="s">
        <v>2111</v>
      </c>
    </row>
    <row r="739" spans="1:2">
      <c r="A739" s="1" t="s">
        <v>2112</v>
      </c>
      <c r="B739" s="1" t="s">
        <v>2113</v>
      </c>
    </row>
    <row r="740" spans="1:2">
      <c r="A740" s="1" t="s">
        <v>2114</v>
      </c>
      <c r="B740" s="1" t="s">
        <v>2115</v>
      </c>
    </row>
    <row r="741" spans="1:2">
      <c r="A741" s="1" t="s">
        <v>2116</v>
      </c>
      <c r="B741" s="1" t="s">
        <v>2117</v>
      </c>
    </row>
    <row r="742" spans="1:2">
      <c r="A742" s="1" t="s">
        <v>2118</v>
      </c>
      <c r="B742" s="1" t="s">
        <v>2119</v>
      </c>
    </row>
    <row r="743" spans="1:2">
      <c r="A743" s="1" t="s">
        <v>2120</v>
      </c>
      <c r="B743" s="1" t="s">
        <v>2121</v>
      </c>
    </row>
    <row r="744" spans="1:2">
      <c r="A744" s="1" t="s">
        <v>2122</v>
      </c>
      <c r="B744" s="1" t="s">
        <v>2123</v>
      </c>
    </row>
    <row r="745" spans="1:2">
      <c r="A745" s="1" t="s">
        <v>2124</v>
      </c>
      <c r="B745" s="1" t="s">
        <v>2125</v>
      </c>
    </row>
    <row r="746" spans="1:2">
      <c r="A746" s="1" t="s">
        <v>2126</v>
      </c>
      <c r="B746" s="1" t="s">
        <v>2127</v>
      </c>
    </row>
    <row r="747" spans="1:2">
      <c r="A747" s="1" t="s">
        <v>2128</v>
      </c>
      <c r="B747" s="1" t="s">
        <v>2129</v>
      </c>
    </row>
    <row r="748" spans="1:2">
      <c r="A748" s="1" t="s">
        <v>2130</v>
      </c>
      <c r="B748" s="1" t="s">
        <v>2131</v>
      </c>
    </row>
    <row r="749" spans="1:2">
      <c r="A749" s="1" t="s">
        <v>2132</v>
      </c>
      <c r="B749" s="1" t="s">
        <v>2133</v>
      </c>
    </row>
    <row r="750" spans="1:2">
      <c r="A750" s="1" t="s">
        <v>2134</v>
      </c>
      <c r="B750" s="1" t="s">
        <v>2135</v>
      </c>
    </row>
    <row r="751" spans="1:2">
      <c r="A751" s="1" t="s">
        <v>2136</v>
      </c>
      <c r="B751" s="1" t="s">
        <v>2137</v>
      </c>
    </row>
    <row r="752" spans="1:2">
      <c r="A752" s="1" t="s">
        <v>2138</v>
      </c>
      <c r="B752" s="1" t="s">
        <v>2139</v>
      </c>
    </row>
    <row r="753" spans="1:2">
      <c r="A753" s="1" t="s">
        <v>2140</v>
      </c>
      <c r="B753" s="1" t="s">
        <v>2141</v>
      </c>
    </row>
    <row r="754" spans="1:2">
      <c r="A754" s="1" t="s">
        <v>2142</v>
      </c>
      <c r="B754" s="1" t="s">
        <v>2143</v>
      </c>
    </row>
    <row r="755" spans="1:2">
      <c r="A755" s="1" t="s">
        <v>2144</v>
      </c>
      <c r="B755" s="1" t="s">
        <v>2145</v>
      </c>
    </row>
    <row r="756" spans="1:2">
      <c r="A756" s="1" t="s">
        <v>2146</v>
      </c>
      <c r="B756" s="1" t="s">
        <v>2147</v>
      </c>
    </row>
    <row r="757" spans="1:2">
      <c r="A757" s="1" t="s">
        <v>2148</v>
      </c>
      <c r="B757" s="1" t="s">
        <v>2149</v>
      </c>
    </row>
    <row r="758" spans="1:2">
      <c r="A758" s="1" t="s">
        <v>2150</v>
      </c>
      <c r="B758" s="1" t="s">
        <v>2151</v>
      </c>
    </row>
    <row r="759" spans="1:2">
      <c r="A759" s="1" t="s">
        <v>2152</v>
      </c>
      <c r="B759" s="1" t="s">
        <v>2153</v>
      </c>
    </row>
    <row r="760" spans="1:2">
      <c r="A760" s="1" t="s">
        <v>2154</v>
      </c>
      <c r="B760" s="1" t="s">
        <v>2155</v>
      </c>
    </row>
    <row r="761" spans="1:2">
      <c r="A761" s="1" t="s">
        <v>2156</v>
      </c>
      <c r="B761" s="1" t="s">
        <v>2157</v>
      </c>
    </row>
    <row r="762" spans="1:2">
      <c r="A762" s="1" t="s">
        <v>2158</v>
      </c>
      <c r="B762" s="1" t="s">
        <v>2159</v>
      </c>
    </row>
    <row r="763" spans="1:2">
      <c r="A763" s="1" t="s">
        <v>2160</v>
      </c>
      <c r="B763" s="1" t="s">
        <v>2161</v>
      </c>
    </row>
    <row r="764" spans="1:2">
      <c r="A764" s="1" t="s">
        <v>2162</v>
      </c>
      <c r="B764" s="1" t="s">
        <v>2163</v>
      </c>
    </row>
    <row r="765" spans="1:2">
      <c r="A765" s="1" t="s">
        <v>2164</v>
      </c>
      <c r="B765" s="1" t="s">
        <v>2165</v>
      </c>
    </row>
    <row r="766" spans="1:2">
      <c r="A766" s="1" t="s">
        <v>2166</v>
      </c>
      <c r="B766" s="1" t="s">
        <v>2167</v>
      </c>
    </row>
    <row r="767" spans="1:2">
      <c r="A767" s="1" t="s">
        <v>2168</v>
      </c>
      <c r="B767" s="1" t="s">
        <v>2169</v>
      </c>
    </row>
    <row r="768" spans="1:2">
      <c r="A768" s="1" t="s">
        <v>2170</v>
      </c>
      <c r="B768" s="1" t="s">
        <v>2171</v>
      </c>
    </row>
    <row r="769" spans="1:2">
      <c r="A769" s="1" t="s">
        <v>2172</v>
      </c>
      <c r="B769" s="1" t="s">
        <v>2173</v>
      </c>
    </row>
    <row r="770" spans="1:2">
      <c r="A770" s="1" t="s">
        <v>2174</v>
      </c>
      <c r="B770" s="1" t="s">
        <v>2175</v>
      </c>
    </row>
    <row r="771" spans="1:2">
      <c r="A771" s="1" t="s">
        <v>2176</v>
      </c>
      <c r="B771" s="1" t="s">
        <v>2177</v>
      </c>
    </row>
    <row r="772" spans="1:2">
      <c r="A772" s="1" t="s">
        <v>2178</v>
      </c>
      <c r="B772" s="1" t="s">
        <v>2179</v>
      </c>
    </row>
    <row r="773" spans="1:2">
      <c r="A773" s="1" t="s">
        <v>2180</v>
      </c>
      <c r="B773" s="1" t="s">
        <v>2181</v>
      </c>
    </row>
    <row r="774" spans="1:2">
      <c r="A774" s="1" t="s">
        <v>2182</v>
      </c>
      <c r="B774" s="1" t="s">
        <v>2183</v>
      </c>
    </row>
    <row r="775" spans="1:2">
      <c r="A775" s="1" t="s">
        <v>2184</v>
      </c>
      <c r="B775" s="1" t="s">
        <v>2185</v>
      </c>
    </row>
    <row r="776" spans="1:2">
      <c r="A776" s="1" t="s">
        <v>2186</v>
      </c>
      <c r="B776" s="1" t="s">
        <v>2187</v>
      </c>
    </row>
    <row r="777" spans="1:2">
      <c r="A777" s="1" t="s">
        <v>2188</v>
      </c>
      <c r="B777" s="1" t="s">
        <v>2189</v>
      </c>
    </row>
    <row r="778" spans="1:2">
      <c r="A778" s="1" t="s">
        <v>2190</v>
      </c>
      <c r="B778" s="1" t="s">
        <v>2191</v>
      </c>
    </row>
    <row r="779" spans="1:2">
      <c r="A779" s="1" t="s">
        <v>2192</v>
      </c>
      <c r="B779" s="1" t="s">
        <v>2193</v>
      </c>
    </row>
    <row r="780" spans="1:2">
      <c r="A780" s="1" t="s">
        <v>2194</v>
      </c>
      <c r="B780" s="1" t="s">
        <v>2195</v>
      </c>
    </row>
    <row r="781" spans="1:2">
      <c r="A781" s="1" t="s">
        <v>2196</v>
      </c>
      <c r="B781" s="1" t="s">
        <v>2197</v>
      </c>
    </row>
    <row r="782" spans="1:2">
      <c r="A782" s="1" t="s">
        <v>2198</v>
      </c>
      <c r="B782" s="1" t="s">
        <v>2199</v>
      </c>
    </row>
    <row r="783" spans="1:2">
      <c r="A783" s="1" t="s">
        <v>2200</v>
      </c>
      <c r="B783" s="1" t="s">
        <v>2201</v>
      </c>
    </row>
    <row r="784" spans="1:2">
      <c r="A784" s="1" t="s">
        <v>2202</v>
      </c>
      <c r="B784" s="1" t="s">
        <v>2203</v>
      </c>
    </row>
    <row r="785" spans="1:2">
      <c r="A785" s="1" t="s">
        <v>2204</v>
      </c>
      <c r="B785" s="1" t="s">
        <v>2205</v>
      </c>
    </row>
    <row r="786" spans="1:2">
      <c r="A786" s="1" t="s">
        <v>2206</v>
      </c>
      <c r="B786" s="1" t="s">
        <v>2207</v>
      </c>
    </row>
    <row r="787" spans="1:2">
      <c r="A787" s="1" t="s">
        <v>2208</v>
      </c>
      <c r="B787" s="1" t="s">
        <v>2209</v>
      </c>
    </row>
    <row r="788" spans="1:2">
      <c r="A788" s="1" t="s">
        <v>2210</v>
      </c>
      <c r="B788" s="1" t="s">
        <v>2211</v>
      </c>
    </row>
    <row r="789" spans="1:2">
      <c r="A789" s="1" t="s">
        <v>2212</v>
      </c>
      <c r="B789" s="1" t="s">
        <v>2213</v>
      </c>
    </row>
    <row r="790" spans="1:2">
      <c r="A790" s="1" t="s">
        <v>2214</v>
      </c>
      <c r="B790" s="1" t="s">
        <v>2215</v>
      </c>
    </row>
    <row r="791" spans="1:2">
      <c r="A791" s="1" t="s">
        <v>2216</v>
      </c>
      <c r="B791" s="1" t="s">
        <v>2217</v>
      </c>
    </row>
    <row r="792" spans="1:2">
      <c r="A792" s="1" t="s">
        <v>2218</v>
      </c>
      <c r="B792" s="1" t="s">
        <v>2219</v>
      </c>
    </row>
    <row r="793" spans="1:2">
      <c r="A793" s="1" t="s">
        <v>2220</v>
      </c>
      <c r="B793" s="1" t="s">
        <v>2221</v>
      </c>
    </row>
    <row r="794" spans="1:2">
      <c r="A794" s="1" t="s">
        <v>2222</v>
      </c>
      <c r="B794" s="1" t="s">
        <v>2223</v>
      </c>
    </row>
    <row r="795" spans="1:2">
      <c r="A795" s="1" t="s">
        <v>2224</v>
      </c>
      <c r="B795" s="1" t="s">
        <v>2225</v>
      </c>
    </row>
    <row r="796" spans="1:2">
      <c r="A796" s="1" t="s">
        <v>2226</v>
      </c>
      <c r="B796" s="1" t="s">
        <v>2227</v>
      </c>
    </row>
    <row r="797" spans="1:2">
      <c r="A797" s="1" t="s">
        <v>2228</v>
      </c>
      <c r="B797" s="1" t="s">
        <v>2229</v>
      </c>
    </row>
    <row r="798" spans="1:2">
      <c r="A798" s="1" t="s">
        <v>2230</v>
      </c>
      <c r="B798" s="1" t="s">
        <v>2231</v>
      </c>
    </row>
    <row r="799" spans="1:2">
      <c r="A799" s="1" t="s">
        <v>2232</v>
      </c>
      <c r="B799" s="1" t="s">
        <v>2233</v>
      </c>
    </row>
    <row r="800" spans="1:2">
      <c r="A800" s="1" t="s">
        <v>2234</v>
      </c>
      <c r="B800" s="1" t="s">
        <v>2235</v>
      </c>
    </row>
    <row r="801" spans="1:2">
      <c r="A801" s="1" t="s">
        <v>2236</v>
      </c>
      <c r="B801" s="1" t="s">
        <v>2237</v>
      </c>
    </row>
    <row r="802" spans="1:2">
      <c r="A802" s="1" t="s">
        <v>2238</v>
      </c>
      <c r="B802" s="1" t="s">
        <v>2239</v>
      </c>
    </row>
    <row r="803" spans="1:2">
      <c r="A803" s="1" t="s">
        <v>2240</v>
      </c>
      <c r="B803" s="1" t="s">
        <v>2241</v>
      </c>
    </row>
    <row r="804" spans="1:2">
      <c r="A804" s="1" t="s">
        <v>2242</v>
      </c>
      <c r="B804" s="1" t="s">
        <v>2243</v>
      </c>
    </row>
    <row r="805" spans="1:2">
      <c r="A805" s="1" t="s">
        <v>2244</v>
      </c>
      <c r="B805" s="1" t="s">
        <v>2245</v>
      </c>
    </row>
    <row r="806" spans="1:2">
      <c r="A806" s="1" t="s">
        <v>2246</v>
      </c>
      <c r="B806" s="1" t="s">
        <v>2247</v>
      </c>
    </row>
    <row r="807" spans="1:2">
      <c r="A807" s="1" t="s">
        <v>2248</v>
      </c>
      <c r="B807" s="1" t="s">
        <v>2249</v>
      </c>
    </row>
    <row r="808" spans="1:2">
      <c r="A808" s="1" t="s">
        <v>2250</v>
      </c>
      <c r="B808" s="1" t="s">
        <v>2251</v>
      </c>
    </row>
    <row r="809" spans="1:2">
      <c r="A809" s="1" t="s">
        <v>2252</v>
      </c>
      <c r="B809" s="1" t="s">
        <v>2253</v>
      </c>
    </row>
    <row r="810" spans="1:2">
      <c r="A810" s="1" t="s">
        <v>2254</v>
      </c>
      <c r="B810" s="1" t="s">
        <v>2255</v>
      </c>
    </row>
    <row r="811" spans="1:2">
      <c r="A811" s="1" t="s">
        <v>2256</v>
      </c>
      <c r="B811" s="1" t="s">
        <v>2257</v>
      </c>
    </row>
    <row r="812" spans="1:2">
      <c r="A812" s="1" t="s">
        <v>2258</v>
      </c>
      <c r="B812" s="1" t="s">
        <v>2259</v>
      </c>
    </row>
    <row r="813" spans="1:2">
      <c r="A813" s="1" t="s">
        <v>2260</v>
      </c>
      <c r="B813" s="1" t="s">
        <v>2261</v>
      </c>
    </row>
    <row r="814" spans="1:2">
      <c r="A814" s="1" t="s">
        <v>2262</v>
      </c>
      <c r="B814" s="1" t="s">
        <v>2263</v>
      </c>
    </row>
    <row r="815" spans="1:2">
      <c r="A815" s="1" t="s">
        <v>2264</v>
      </c>
      <c r="B815" s="1" t="s">
        <v>2265</v>
      </c>
    </row>
    <row r="816" spans="1:2">
      <c r="A816" s="1" t="s">
        <v>2266</v>
      </c>
      <c r="B816" s="1" t="s">
        <v>2267</v>
      </c>
    </row>
    <row r="817" spans="1:2">
      <c r="A817" s="1" t="s">
        <v>2268</v>
      </c>
      <c r="B817" s="1" t="s">
        <v>2269</v>
      </c>
    </row>
    <row r="818" spans="1:2">
      <c r="A818" s="1" t="s">
        <v>2270</v>
      </c>
      <c r="B818" s="1" t="s">
        <v>2271</v>
      </c>
    </row>
    <row r="819" spans="1:2">
      <c r="A819" s="1" t="s">
        <v>2272</v>
      </c>
      <c r="B819" s="1" t="s">
        <v>2273</v>
      </c>
    </row>
    <row r="820" spans="1:2">
      <c r="A820" s="1" t="s">
        <v>2274</v>
      </c>
      <c r="B820" s="1" t="s">
        <v>2275</v>
      </c>
    </row>
    <row r="821" spans="1:2">
      <c r="A821" s="1" t="s">
        <v>2276</v>
      </c>
      <c r="B821" s="1" t="s">
        <v>2277</v>
      </c>
    </row>
    <row r="822" spans="1:2">
      <c r="A822" s="1" t="s">
        <v>2278</v>
      </c>
      <c r="B822" s="1" t="s">
        <v>2279</v>
      </c>
    </row>
    <row r="823" spans="1:2">
      <c r="A823" s="1" t="s">
        <v>2280</v>
      </c>
      <c r="B823" s="1" t="s">
        <v>2281</v>
      </c>
    </row>
    <row r="824" spans="1:2">
      <c r="A824" s="1" t="s">
        <v>2282</v>
      </c>
      <c r="B824" s="1" t="s">
        <v>2283</v>
      </c>
    </row>
    <row r="825" spans="1:2">
      <c r="A825" s="1" t="s">
        <v>2284</v>
      </c>
      <c r="B825" s="1" t="s">
        <v>2285</v>
      </c>
    </row>
    <row r="826" spans="1:2">
      <c r="A826" s="1" t="s">
        <v>2286</v>
      </c>
      <c r="B826" s="1" t="s">
        <v>2287</v>
      </c>
    </row>
    <row r="827" spans="1:2">
      <c r="A827" s="1" t="s">
        <v>2288</v>
      </c>
      <c r="B827" s="1" t="s">
        <v>2289</v>
      </c>
    </row>
    <row r="828" spans="1:2">
      <c r="A828" s="1" t="s">
        <v>2290</v>
      </c>
      <c r="B828" s="1" t="s">
        <v>2291</v>
      </c>
    </row>
    <row r="829" spans="1:2">
      <c r="A829" s="1" t="s">
        <v>2292</v>
      </c>
      <c r="B829" s="1" t="s">
        <v>2293</v>
      </c>
    </row>
    <row r="830" spans="1:2">
      <c r="A830" s="1" t="s">
        <v>2294</v>
      </c>
      <c r="B830" s="1" t="s">
        <v>2295</v>
      </c>
    </row>
    <row r="831" spans="1:2">
      <c r="A831" s="1" t="s">
        <v>2296</v>
      </c>
      <c r="B831" s="1" t="s">
        <v>2297</v>
      </c>
    </row>
    <row r="832" spans="1:2">
      <c r="A832" s="1" t="s">
        <v>2298</v>
      </c>
      <c r="B832" s="1" t="s">
        <v>2299</v>
      </c>
    </row>
    <row r="833" spans="1:2">
      <c r="A833" s="1" t="s">
        <v>2300</v>
      </c>
      <c r="B833" s="1" t="s">
        <v>2301</v>
      </c>
    </row>
    <row r="834" spans="1:2">
      <c r="A834" s="1" t="s">
        <v>2302</v>
      </c>
      <c r="B834" s="1" t="s">
        <v>2303</v>
      </c>
    </row>
    <row r="835" spans="1:2">
      <c r="A835" s="1" t="s">
        <v>2304</v>
      </c>
      <c r="B835" s="1" t="s">
        <v>2305</v>
      </c>
    </row>
    <row r="836" spans="1:2">
      <c r="A836" s="1" t="s">
        <v>2306</v>
      </c>
      <c r="B836" s="1" t="s">
        <v>2307</v>
      </c>
    </row>
    <row r="837" spans="1:2">
      <c r="A837" s="1" t="s">
        <v>2308</v>
      </c>
      <c r="B837" s="1" t="s">
        <v>2309</v>
      </c>
    </row>
    <row r="838" spans="1:2">
      <c r="A838" s="1" t="s">
        <v>2310</v>
      </c>
      <c r="B838" s="1" t="s">
        <v>2311</v>
      </c>
    </row>
    <row r="839" spans="1:2">
      <c r="A839" s="1" t="s">
        <v>2312</v>
      </c>
      <c r="B839" s="1" t="s">
        <v>2313</v>
      </c>
    </row>
    <row r="840" spans="1:2">
      <c r="A840" s="1" t="s">
        <v>2314</v>
      </c>
      <c r="B840" s="1" t="s">
        <v>2315</v>
      </c>
    </row>
    <row r="841" spans="1:2">
      <c r="A841" s="1" t="s">
        <v>2316</v>
      </c>
      <c r="B841" s="1" t="s">
        <v>2317</v>
      </c>
    </row>
    <row r="842" spans="1:2">
      <c r="A842" s="1" t="s">
        <v>2318</v>
      </c>
      <c r="B842" s="1" t="s">
        <v>2319</v>
      </c>
    </row>
    <row r="843" spans="1:2">
      <c r="A843" s="1" t="s">
        <v>2320</v>
      </c>
      <c r="B843" s="1" t="s">
        <v>2321</v>
      </c>
    </row>
    <row r="844" spans="1:2">
      <c r="A844" s="1" t="s">
        <v>2322</v>
      </c>
      <c r="B844" s="1" t="s">
        <v>2323</v>
      </c>
    </row>
    <row r="845" spans="1:2">
      <c r="A845" s="1" t="s">
        <v>2324</v>
      </c>
      <c r="B845" s="1" t="s">
        <v>2325</v>
      </c>
    </row>
    <row r="846" spans="1:2">
      <c r="A846" s="1" t="s">
        <v>2326</v>
      </c>
      <c r="B846" s="1" t="s">
        <v>2327</v>
      </c>
    </row>
    <row r="847" spans="1:2">
      <c r="A847" s="1" t="s">
        <v>2328</v>
      </c>
      <c r="B847" s="1" t="s">
        <v>2329</v>
      </c>
    </row>
    <row r="848" spans="1:2">
      <c r="A848" s="1" t="s">
        <v>2330</v>
      </c>
      <c r="B848" s="1" t="s">
        <v>2331</v>
      </c>
    </row>
    <row r="849" spans="1:2">
      <c r="A849" s="1" t="s">
        <v>2332</v>
      </c>
      <c r="B849" s="1" t="s">
        <v>2333</v>
      </c>
    </row>
    <row r="850" spans="1:2">
      <c r="A850" s="1" t="s">
        <v>2334</v>
      </c>
      <c r="B850" s="1" t="s">
        <v>2335</v>
      </c>
    </row>
    <row r="851" spans="1:2">
      <c r="A851" s="1" t="s">
        <v>2336</v>
      </c>
      <c r="B851" s="1" t="s">
        <v>2337</v>
      </c>
    </row>
    <row r="852" spans="1:2">
      <c r="A852" s="1" t="s">
        <v>2338</v>
      </c>
      <c r="B852" s="1" t="s">
        <v>2339</v>
      </c>
    </row>
    <row r="853" spans="1:2">
      <c r="A853" s="1" t="s">
        <v>2340</v>
      </c>
      <c r="B853" s="1" t="s">
        <v>2341</v>
      </c>
    </row>
    <row r="854" spans="1:2">
      <c r="A854" s="1" t="s">
        <v>2342</v>
      </c>
      <c r="B854" s="1" t="s">
        <v>2343</v>
      </c>
    </row>
    <row r="855" spans="1:2">
      <c r="A855" s="1" t="s">
        <v>2344</v>
      </c>
      <c r="B855" s="1" t="s">
        <v>2345</v>
      </c>
    </row>
    <row r="856" spans="1:2">
      <c r="A856" s="1" t="s">
        <v>2346</v>
      </c>
      <c r="B856" s="1" t="s">
        <v>2347</v>
      </c>
    </row>
    <row r="857" spans="1:2">
      <c r="A857" s="1" t="s">
        <v>2348</v>
      </c>
      <c r="B857" s="1" t="s">
        <v>2349</v>
      </c>
    </row>
    <row r="858" spans="1:2">
      <c r="A858" s="1" t="s">
        <v>2350</v>
      </c>
      <c r="B858" s="1" t="s">
        <v>2351</v>
      </c>
    </row>
    <row r="859" spans="1:2">
      <c r="A859" s="1" t="s">
        <v>2352</v>
      </c>
      <c r="B859" s="1" t="s">
        <v>2353</v>
      </c>
    </row>
    <row r="860" spans="1:2">
      <c r="A860" s="1" t="s">
        <v>2354</v>
      </c>
      <c r="B860" s="1" t="s">
        <v>2355</v>
      </c>
    </row>
    <row r="861" spans="1:2">
      <c r="A861" s="1" t="s">
        <v>2356</v>
      </c>
      <c r="B861" s="1" t="s">
        <v>2357</v>
      </c>
    </row>
    <row r="862" spans="1:2">
      <c r="A862" s="1" t="s">
        <v>2358</v>
      </c>
      <c r="B862" s="1" t="s">
        <v>2359</v>
      </c>
    </row>
    <row r="863" spans="1:2">
      <c r="A863" s="1" t="s">
        <v>2360</v>
      </c>
      <c r="B863" s="1" t="s">
        <v>2361</v>
      </c>
    </row>
    <row r="864" spans="1:2">
      <c r="A864" s="1" t="s">
        <v>2362</v>
      </c>
      <c r="B864" s="1" t="s">
        <v>2363</v>
      </c>
    </row>
    <row r="865" spans="1:2">
      <c r="A865" s="1" t="s">
        <v>2364</v>
      </c>
      <c r="B865" s="1" t="s">
        <v>2365</v>
      </c>
    </row>
    <row r="866" spans="1:2">
      <c r="A866" s="1" t="s">
        <v>2366</v>
      </c>
      <c r="B866" s="1" t="s">
        <v>2367</v>
      </c>
    </row>
    <row r="867" spans="1:2">
      <c r="A867" s="1" t="s">
        <v>2368</v>
      </c>
      <c r="B867" s="1" t="s">
        <v>2369</v>
      </c>
    </row>
    <row r="868" spans="1:2">
      <c r="A868" s="1" t="s">
        <v>2370</v>
      </c>
      <c r="B868" s="1" t="s">
        <v>2371</v>
      </c>
    </row>
    <row r="869" spans="1:2">
      <c r="A869" s="1" t="s">
        <v>2372</v>
      </c>
      <c r="B869" s="1" t="s">
        <v>2373</v>
      </c>
    </row>
    <row r="870" spans="1:2">
      <c r="A870" s="1" t="s">
        <v>2374</v>
      </c>
      <c r="B870" s="1" t="s">
        <v>2375</v>
      </c>
    </row>
    <row r="871" spans="1:2">
      <c r="A871" s="1" t="s">
        <v>2376</v>
      </c>
      <c r="B871" s="1" t="s">
        <v>2377</v>
      </c>
    </row>
    <row r="872" spans="1:2">
      <c r="A872" s="1" t="s">
        <v>2378</v>
      </c>
      <c r="B872" s="1" t="s">
        <v>2379</v>
      </c>
    </row>
    <row r="873" spans="1:2">
      <c r="A873" s="1" t="s">
        <v>2380</v>
      </c>
      <c r="B873" s="1" t="s">
        <v>2381</v>
      </c>
    </row>
    <row r="874" spans="1:2">
      <c r="A874" s="1" t="s">
        <v>2382</v>
      </c>
      <c r="B874" s="1" t="s">
        <v>2383</v>
      </c>
    </row>
    <row r="875" spans="1:2">
      <c r="A875" s="1" t="s">
        <v>2384</v>
      </c>
      <c r="B875" s="1" t="s">
        <v>2385</v>
      </c>
    </row>
    <row r="876" spans="1:2">
      <c r="A876" s="1" t="s">
        <v>2386</v>
      </c>
      <c r="B876" s="1" t="s">
        <v>2387</v>
      </c>
    </row>
    <row r="877" spans="1:2">
      <c r="A877" s="1" t="s">
        <v>2388</v>
      </c>
      <c r="B877" s="1" t="s">
        <v>2389</v>
      </c>
    </row>
    <row r="878" spans="1:2">
      <c r="A878" s="1" t="s">
        <v>2390</v>
      </c>
      <c r="B878" s="1" t="s">
        <v>2391</v>
      </c>
    </row>
    <row r="879" spans="1:2">
      <c r="A879" s="1" t="s">
        <v>2392</v>
      </c>
      <c r="B879" s="1" t="s">
        <v>2393</v>
      </c>
    </row>
    <row r="880" spans="1:2">
      <c r="A880" s="1" t="s">
        <v>2394</v>
      </c>
      <c r="B880" s="1" t="s">
        <v>2395</v>
      </c>
    </row>
    <row r="881" spans="1:2">
      <c r="A881" s="1" t="s">
        <v>2396</v>
      </c>
      <c r="B881" s="1" t="s">
        <v>2397</v>
      </c>
    </row>
    <row r="882" spans="1:2">
      <c r="A882" s="1" t="s">
        <v>2398</v>
      </c>
      <c r="B882" s="1" t="s">
        <v>2399</v>
      </c>
    </row>
    <row r="883" spans="1:2">
      <c r="A883" s="1" t="s">
        <v>2400</v>
      </c>
      <c r="B883" s="1" t="s">
        <v>2401</v>
      </c>
    </row>
    <row r="884" spans="1:2">
      <c r="A884" s="1" t="s">
        <v>2402</v>
      </c>
      <c r="B884" s="1" t="s">
        <v>2403</v>
      </c>
    </row>
    <row r="885" spans="1:2">
      <c r="A885" s="1" t="s">
        <v>2404</v>
      </c>
      <c r="B885" s="1" t="s">
        <v>2405</v>
      </c>
    </row>
    <row r="886" spans="1:2">
      <c r="A886" s="1" t="s">
        <v>2406</v>
      </c>
      <c r="B886" s="1" t="s">
        <v>2407</v>
      </c>
    </row>
    <row r="887" spans="1:2">
      <c r="A887" s="1" t="s">
        <v>2408</v>
      </c>
      <c r="B887" s="1" t="s">
        <v>2409</v>
      </c>
    </row>
    <row r="888" spans="1:2">
      <c r="A888" s="1" t="s">
        <v>2410</v>
      </c>
      <c r="B888" s="1" t="s">
        <v>2411</v>
      </c>
    </row>
    <row r="889" spans="1:2">
      <c r="A889" s="1" t="s">
        <v>2412</v>
      </c>
      <c r="B889" s="1" t="s">
        <v>2413</v>
      </c>
    </row>
    <row r="890" spans="1:2">
      <c r="A890" s="1" t="s">
        <v>2414</v>
      </c>
      <c r="B890" s="1" t="s">
        <v>2415</v>
      </c>
    </row>
    <row r="891" spans="1:2">
      <c r="A891" s="1" t="s">
        <v>2416</v>
      </c>
      <c r="B891" s="1" t="s">
        <v>2417</v>
      </c>
    </row>
    <row r="892" spans="1:2">
      <c r="A892" s="1" t="s">
        <v>2418</v>
      </c>
      <c r="B892" s="1" t="s">
        <v>2419</v>
      </c>
    </row>
    <row r="893" spans="1:2">
      <c r="A893" s="1" t="s">
        <v>2420</v>
      </c>
      <c r="B893" s="1" t="s">
        <v>2421</v>
      </c>
    </row>
    <row r="894" spans="1:2">
      <c r="A894" s="1" t="s">
        <v>2422</v>
      </c>
      <c r="B894" s="1" t="s">
        <v>2423</v>
      </c>
    </row>
    <row r="895" spans="1:2">
      <c r="A895" s="1" t="s">
        <v>2424</v>
      </c>
      <c r="B895" s="1" t="s">
        <v>2425</v>
      </c>
    </row>
    <row r="896" spans="1:2">
      <c r="A896" s="1" t="s">
        <v>2426</v>
      </c>
      <c r="B896" s="1" t="s">
        <v>2427</v>
      </c>
    </row>
    <row r="897" spans="1:2">
      <c r="A897" s="1" t="s">
        <v>2428</v>
      </c>
      <c r="B897" s="1" t="s">
        <v>2429</v>
      </c>
    </row>
    <row r="898" spans="1:2">
      <c r="A898" s="1" t="s">
        <v>2430</v>
      </c>
      <c r="B898" s="1" t="s">
        <v>2431</v>
      </c>
    </row>
    <row r="899" spans="1:2">
      <c r="A899" s="1" t="s">
        <v>2432</v>
      </c>
      <c r="B899" s="1" t="s">
        <v>2433</v>
      </c>
    </row>
    <row r="900" spans="1:2">
      <c r="A900" s="1" t="s">
        <v>2434</v>
      </c>
      <c r="B900" s="1" t="s">
        <v>2435</v>
      </c>
    </row>
    <row r="901" spans="1:2">
      <c r="A901" s="1" t="s">
        <v>2436</v>
      </c>
      <c r="B901" s="1" t="s">
        <v>2437</v>
      </c>
    </row>
    <row r="902" spans="1:2">
      <c r="A902" s="1" t="s">
        <v>2438</v>
      </c>
      <c r="B902" s="1" t="s">
        <v>2439</v>
      </c>
    </row>
    <row r="903" spans="1:2">
      <c r="A903" s="1" t="s">
        <v>2440</v>
      </c>
      <c r="B903" s="1" t="s">
        <v>2441</v>
      </c>
    </row>
    <row r="904" spans="1:2">
      <c r="A904" s="1" t="s">
        <v>2442</v>
      </c>
      <c r="B904" s="1" t="s">
        <v>2443</v>
      </c>
    </row>
    <row r="905" spans="1:2">
      <c r="A905" s="1" t="s">
        <v>2444</v>
      </c>
      <c r="B905" s="1" t="s">
        <v>2445</v>
      </c>
    </row>
    <row r="906" spans="1:2">
      <c r="A906" s="1" t="s">
        <v>2446</v>
      </c>
      <c r="B906" s="1" t="s">
        <v>2447</v>
      </c>
    </row>
    <row r="907" spans="1:2">
      <c r="A907" s="1" t="s">
        <v>2448</v>
      </c>
      <c r="B907" s="1" t="s">
        <v>2449</v>
      </c>
    </row>
    <row r="908" spans="1:2">
      <c r="A908" s="1" t="s">
        <v>2450</v>
      </c>
      <c r="B908" s="1" t="s">
        <v>2451</v>
      </c>
    </row>
    <row r="909" spans="1:2">
      <c r="A909" s="1" t="s">
        <v>2452</v>
      </c>
      <c r="B909" s="1" t="s">
        <v>2453</v>
      </c>
    </row>
    <row r="910" spans="1:2">
      <c r="A910" s="1" t="s">
        <v>2454</v>
      </c>
      <c r="B910" s="1" t="s">
        <v>2455</v>
      </c>
    </row>
    <row r="911" spans="1:2">
      <c r="A911" s="1" t="s">
        <v>2456</v>
      </c>
      <c r="B911" s="1" t="s">
        <v>2457</v>
      </c>
    </row>
    <row r="912" spans="1:2">
      <c r="A912" s="1" t="s">
        <v>2458</v>
      </c>
      <c r="B912" s="1" t="s">
        <v>2459</v>
      </c>
    </row>
    <row r="913" spans="1:2">
      <c r="A913" s="1" t="s">
        <v>2460</v>
      </c>
      <c r="B913" s="1" t="s">
        <v>2461</v>
      </c>
    </row>
    <row r="914" spans="1:2">
      <c r="A914" s="1" t="s">
        <v>2462</v>
      </c>
      <c r="B914" s="1" t="s">
        <v>2463</v>
      </c>
    </row>
    <row r="915" spans="1:2">
      <c r="A915" s="1" t="s">
        <v>2464</v>
      </c>
      <c r="B915" s="1" t="s">
        <v>2465</v>
      </c>
    </row>
    <row r="916" spans="1:2">
      <c r="A916" s="1" t="s">
        <v>2466</v>
      </c>
      <c r="B916" s="1" t="s">
        <v>2467</v>
      </c>
    </row>
    <row r="917" spans="1:2">
      <c r="A917" s="1" t="s">
        <v>2468</v>
      </c>
      <c r="B917" s="1" t="s">
        <v>2469</v>
      </c>
    </row>
    <row r="918" spans="1:2">
      <c r="A918" s="1" t="s">
        <v>2470</v>
      </c>
      <c r="B918" s="1" t="s">
        <v>2471</v>
      </c>
    </row>
    <row r="919" spans="1:2">
      <c r="A919" s="1" t="s">
        <v>2472</v>
      </c>
      <c r="B919" s="1" t="s">
        <v>2473</v>
      </c>
    </row>
    <row r="920" spans="1:2">
      <c r="A920" s="1" t="s">
        <v>2474</v>
      </c>
      <c r="B920" s="1" t="s">
        <v>2475</v>
      </c>
    </row>
    <row r="921" spans="1:2">
      <c r="A921" s="1" t="s">
        <v>2476</v>
      </c>
      <c r="B921" s="1" t="s">
        <v>2477</v>
      </c>
    </row>
    <row r="922" spans="1:2">
      <c r="A922" s="1" t="s">
        <v>2478</v>
      </c>
      <c r="B922" s="1" t="s">
        <v>2479</v>
      </c>
    </row>
    <row r="923" spans="1:2">
      <c r="A923" s="1" t="s">
        <v>2480</v>
      </c>
      <c r="B923" s="1" t="s">
        <v>2481</v>
      </c>
    </row>
    <row r="924" spans="1:2">
      <c r="A924" s="1" t="s">
        <v>2482</v>
      </c>
      <c r="B924" s="1" t="s">
        <v>2483</v>
      </c>
    </row>
    <row r="925" spans="1:2">
      <c r="A925" s="1" t="s">
        <v>2484</v>
      </c>
      <c r="B925" s="1" t="s">
        <v>2485</v>
      </c>
    </row>
    <row r="926" spans="1:2">
      <c r="A926" s="1" t="s">
        <v>2486</v>
      </c>
      <c r="B926" s="1" t="s">
        <v>2487</v>
      </c>
    </row>
    <row r="927" spans="1:2">
      <c r="A927" s="1" t="s">
        <v>2488</v>
      </c>
      <c r="B927" s="1" t="s">
        <v>2489</v>
      </c>
    </row>
    <row r="928" spans="1:2">
      <c r="A928" s="1" t="s">
        <v>2490</v>
      </c>
      <c r="B928" s="1" t="s">
        <v>2491</v>
      </c>
    </row>
    <row r="929" spans="1:2">
      <c r="A929" s="1" t="s">
        <v>2492</v>
      </c>
      <c r="B929" s="1" t="s">
        <v>2493</v>
      </c>
    </row>
    <row r="930" spans="1:2">
      <c r="A930" s="1" t="s">
        <v>2494</v>
      </c>
      <c r="B930" s="1" t="s">
        <v>2495</v>
      </c>
    </row>
    <row r="931" spans="1:2">
      <c r="A931" s="1" t="s">
        <v>2496</v>
      </c>
      <c r="B931" s="1" t="s">
        <v>2497</v>
      </c>
    </row>
    <row r="932" spans="1:2">
      <c r="A932" s="1" t="s">
        <v>2498</v>
      </c>
      <c r="B932" s="1" t="s">
        <v>2499</v>
      </c>
    </row>
    <row r="933" spans="1:2">
      <c r="A933" s="1" t="s">
        <v>2500</v>
      </c>
      <c r="B933" s="1" t="s">
        <v>2501</v>
      </c>
    </row>
    <row r="934" spans="1:2">
      <c r="A934" s="1" t="s">
        <v>2502</v>
      </c>
      <c r="B934" s="1" t="s">
        <v>2503</v>
      </c>
    </row>
    <row r="935" spans="1:2">
      <c r="A935" s="1" t="s">
        <v>2504</v>
      </c>
      <c r="B935" s="1" t="s">
        <v>2505</v>
      </c>
    </row>
    <row r="936" spans="1:2">
      <c r="A936" s="1" t="s">
        <v>2506</v>
      </c>
      <c r="B936" s="1" t="s">
        <v>2507</v>
      </c>
    </row>
    <row r="937" spans="1:2">
      <c r="A937" s="1" t="s">
        <v>2508</v>
      </c>
      <c r="B937" s="1" t="s">
        <v>2509</v>
      </c>
    </row>
    <row r="938" spans="1:2">
      <c r="A938" s="1" t="s">
        <v>2510</v>
      </c>
      <c r="B938" s="1" t="s">
        <v>2511</v>
      </c>
    </row>
    <row r="939" spans="1:2">
      <c r="A939" s="1" t="s">
        <v>2512</v>
      </c>
      <c r="B939" s="1" t="s">
        <v>2513</v>
      </c>
    </row>
    <row r="940" spans="1:2">
      <c r="A940" s="1" t="s">
        <v>2514</v>
      </c>
      <c r="B940" s="1" t="s">
        <v>2515</v>
      </c>
    </row>
    <row r="941" spans="1:2">
      <c r="A941" s="1" t="s">
        <v>2516</v>
      </c>
      <c r="B941" s="1" t="s">
        <v>2517</v>
      </c>
    </row>
    <row r="942" spans="1:2">
      <c r="A942" s="1" t="s">
        <v>2518</v>
      </c>
      <c r="B942" s="1" t="s">
        <v>2519</v>
      </c>
    </row>
    <row r="943" spans="1:2">
      <c r="A943" s="1" t="s">
        <v>2520</v>
      </c>
      <c r="B943" s="1" t="s">
        <v>2521</v>
      </c>
    </row>
    <row r="944" spans="1:2">
      <c r="A944" s="1" t="s">
        <v>2522</v>
      </c>
      <c r="B944" s="1" t="s">
        <v>2523</v>
      </c>
    </row>
    <row r="945" spans="1:2">
      <c r="A945" s="1" t="s">
        <v>2524</v>
      </c>
      <c r="B945" s="1" t="s">
        <v>2525</v>
      </c>
    </row>
    <row r="946" spans="1:2">
      <c r="A946" s="1" t="s">
        <v>2526</v>
      </c>
      <c r="B946" s="1" t="s">
        <v>2527</v>
      </c>
    </row>
    <row r="947" spans="1:2">
      <c r="A947" s="1" t="s">
        <v>2528</v>
      </c>
      <c r="B947" s="1" t="s">
        <v>2529</v>
      </c>
    </row>
    <row r="948" spans="1:2">
      <c r="A948" s="1" t="s">
        <v>2530</v>
      </c>
      <c r="B948" s="1" t="s">
        <v>2531</v>
      </c>
    </row>
    <row r="949" spans="1:2">
      <c r="A949" s="1" t="s">
        <v>2532</v>
      </c>
      <c r="B949" s="1" t="s">
        <v>2533</v>
      </c>
    </row>
    <row r="950" spans="1:2">
      <c r="A950" s="1" t="s">
        <v>2534</v>
      </c>
      <c r="B950" s="1" t="s">
        <v>2535</v>
      </c>
    </row>
    <row r="951" spans="1:2">
      <c r="A951" s="1" t="s">
        <v>2536</v>
      </c>
      <c r="B951" s="1" t="s">
        <v>2537</v>
      </c>
    </row>
    <row r="952" spans="1:2">
      <c r="A952" s="1" t="s">
        <v>2538</v>
      </c>
      <c r="B952" s="1" t="s">
        <v>2539</v>
      </c>
    </row>
    <row r="953" spans="1:2">
      <c r="A953" s="1" t="s">
        <v>2540</v>
      </c>
      <c r="B953" s="1" t="s">
        <v>2541</v>
      </c>
    </row>
    <row r="954" spans="1:2">
      <c r="A954" s="1" t="s">
        <v>2542</v>
      </c>
      <c r="B954" s="1" t="s">
        <v>2543</v>
      </c>
    </row>
    <row r="955" spans="1:2">
      <c r="A955" s="1" t="s">
        <v>2544</v>
      </c>
      <c r="B955" s="1" t="s">
        <v>2545</v>
      </c>
    </row>
    <row r="956" spans="1:2">
      <c r="A956" s="1" t="s">
        <v>2546</v>
      </c>
      <c r="B956" s="1" t="s">
        <v>2547</v>
      </c>
    </row>
    <row r="957" spans="1:2">
      <c r="A957" s="1" t="s">
        <v>2548</v>
      </c>
      <c r="B957" s="1" t="s">
        <v>2549</v>
      </c>
    </row>
    <row r="958" spans="1:2">
      <c r="A958" s="1" t="s">
        <v>2550</v>
      </c>
      <c r="B958" s="1" t="s">
        <v>2551</v>
      </c>
    </row>
    <row r="959" spans="1:2">
      <c r="A959" s="1" t="s">
        <v>2552</v>
      </c>
      <c r="B959" s="1" t="s">
        <v>2553</v>
      </c>
    </row>
    <row r="960" spans="1:2">
      <c r="A960" s="1" t="s">
        <v>2554</v>
      </c>
      <c r="B960" s="1" t="s">
        <v>2555</v>
      </c>
    </row>
    <row r="961" spans="1:2">
      <c r="A961" s="1" t="s">
        <v>2556</v>
      </c>
      <c r="B961" s="1" t="s">
        <v>2557</v>
      </c>
    </row>
    <row r="962" spans="1:2">
      <c r="A962" s="1" t="s">
        <v>2558</v>
      </c>
      <c r="B962" s="1" t="s">
        <v>2559</v>
      </c>
    </row>
    <row r="963" spans="1:2">
      <c r="A963" s="1" t="s">
        <v>2560</v>
      </c>
      <c r="B963" s="1" t="s">
        <v>2561</v>
      </c>
    </row>
    <row r="964" spans="1:2">
      <c r="A964" s="1" t="s">
        <v>2562</v>
      </c>
      <c r="B964" s="1" t="s">
        <v>2563</v>
      </c>
    </row>
    <row r="965" spans="1:2">
      <c r="A965" s="1" t="s">
        <v>2564</v>
      </c>
      <c r="B965" s="1" t="s">
        <v>2565</v>
      </c>
    </row>
    <row r="966" spans="1:2">
      <c r="A966" s="1" t="s">
        <v>2566</v>
      </c>
      <c r="B966" s="1" t="s">
        <v>2567</v>
      </c>
    </row>
    <row r="967" spans="1:2">
      <c r="A967" s="1" t="s">
        <v>2568</v>
      </c>
      <c r="B967" s="1" t="s">
        <v>2569</v>
      </c>
    </row>
    <row r="968" spans="1:2">
      <c r="A968" s="1" t="s">
        <v>2570</v>
      </c>
      <c r="B968" s="1" t="s">
        <v>2571</v>
      </c>
    </row>
    <row r="969" spans="1:2">
      <c r="A969" s="1" t="s">
        <v>2572</v>
      </c>
      <c r="B969" s="1" t="s">
        <v>2573</v>
      </c>
    </row>
    <row r="970" spans="1:2">
      <c r="A970" s="1" t="s">
        <v>2574</v>
      </c>
      <c r="B970" s="1" t="s">
        <v>2575</v>
      </c>
    </row>
    <row r="971" spans="1:2">
      <c r="A971" s="1" t="s">
        <v>2576</v>
      </c>
      <c r="B971" s="1" t="s">
        <v>2577</v>
      </c>
    </row>
    <row r="972" spans="1:2">
      <c r="A972" s="1" t="s">
        <v>2578</v>
      </c>
      <c r="B972" s="1" t="s">
        <v>2579</v>
      </c>
    </row>
    <row r="973" spans="1:2">
      <c r="A973" s="1" t="s">
        <v>2580</v>
      </c>
      <c r="B973" s="1" t="s">
        <v>2581</v>
      </c>
    </row>
    <row r="974" spans="1:2">
      <c r="A974" s="1" t="s">
        <v>2582</v>
      </c>
      <c r="B974" s="1" t="s">
        <v>2583</v>
      </c>
    </row>
    <row r="975" spans="1:2">
      <c r="A975" s="1" t="s">
        <v>2584</v>
      </c>
      <c r="B975" s="1" t="s">
        <v>2585</v>
      </c>
    </row>
    <row r="976" spans="1:2">
      <c r="A976" s="1" t="s">
        <v>2586</v>
      </c>
      <c r="B976" s="1" t="s">
        <v>2587</v>
      </c>
    </row>
    <row r="977" spans="1:2">
      <c r="A977" s="1" t="s">
        <v>2588</v>
      </c>
      <c r="B977" s="1" t="s">
        <v>2589</v>
      </c>
    </row>
    <row r="978" spans="1:2">
      <c r="A978" s="1" t="s">
        <v>2590</v>
      </c>
      <c r="B978" s="1" t="s">
        <v>2591</v>
      </c>
    </row>
    <row r="979" spans="1:2">
      <c r="A979" s="1" t="s">
        <v>2592</v>
      </c>
      <c r="B979" s="1" t="s">
        <v>2593</v>
      </c>
    </row>
    <row r="980" spans="1:2">
      <c r="A980" s="1" t="s">
        <v>2594</v>
      </c>
      <c r="B980" s="1" t="s">
        <v>2595</v>
      </c>
    </row>
    <row r="981" spans="1:2">
      <c r="A981" s="1" t="s">
        <v>2596</v>
      </c>
      <c r="B981" s="1" t="s">
        <v>2597</v>
      </c>
    </row>
    <row r="982" spans="1:2">
      <c r="A982" s="1" t="s">
        <v>2598</v>
      </c>
      <c r="B982" s="1" t="s">
        <v>2599</v>
      </c>
    </row>
    <row r="983" spans="1:2">
      <c r="A983" s="1" t="s">
        <v>2600</v>
      </c>
      <c r="B983" s="1" t="s">
        <v>2601</v>
      </c>
    </row>
    <row r="984" spans="1:2">
      <c r="A984" s="1" t="s">
        <v>2602</v>
      </c>
      <c r="B984" s="1" t="s">
        <v>2603</v>
      </c>
    </row>
    <row r="985" spans="1:2">
      <c r="A985" s="1" t="s">
        <v>2604</v>
      </c>
      <c r="B985" s="1" t="s">
        <v>2605</v>
      </c>
    </row>
    <row r="986" spans="1:2">
      <c r="A986" s="1" t="s">
        <v>2606</v>
      </c>
      <c r="B986" s="1" t="s">
        <v>2607</v>
      </c>
    </row>
    <row r="987" spans="1:2">
      <c r="A987" s="1" t="s">
        <v>2608</v>
      </c>
      <c r="B987" s="1" t="s">
        <v>2609</v>
      </c>
    </row>
    <row r="988" spans="1:2">
      <c r="A988" s="1" t="s">
        <v>2610</v>
      </c>
      <c r="B988" s="1" t="s">
        <v>2611</v>
      </c>
    </row>
    <row r="989" spans="1:2">
      <c r="A989" s="1" t="s">
        <v>2612</v>
      </c>
      <c r="B989" s="1" t="s">
        <v>2613</v>
      </c>
    </row>
    <row r="990" spans="1:2">
      <c r="A990" s="1" t="s">
        <v>2614</v>
      </c>
      <c r="B990" s="1" t="s">
        <v>2615</v>
      </c>
    </row>
    <row r="991" spans="1:2">
      <c r="A991" s="1" t="s">
        <v>2616</v>
      </c>
      <c r="B991" s="1" t="s">
        <v>2617</v>
      </c>
    </row>
    <row r="992" spans="1:2">
      <c r="A992" s="1" t="s">
        <v>2618</v>
      </c>
      <c r="B992" s="1" t="s">
        <v>2619</v>
      </c>
    </row>
    <row r="993" spans="1:2">
      <c r="A993" s="1" t="s">
        <v>2620</v>
      </c>
      <c r="B993" s="1" t="s">
        <v>2621</v>
      </c>
    </row>
    <row r="994" spans="1:2">
      <c r="A994" s="1" t="s">
        <v>2622</v>
      </c>
      <c r="B994" s="1" t="s">
        <v>2623</v>
      </c>
    </row>
    <row r="995" spans="1:2">
      <c r="A995" s="1" t="s">
        <v>2624</v>
      </c>
      <c r="B995" s="1" t="s">
        <v>2625</v>
      </c>
    </row>
    <row r="996" spans="1:2">
      <c r="A996" s="1" t="s">
        <v>2626</v>
      </c>
      <c r="B996" s="1" t="s">
        <v>2627</v>
      </c>
    </row>
    <row r="997" spans="1:2">
      <c r="A997" s="1" t="s">
        <v>2628</v>
      </c>
      <c r="B997" s="1" t="s">
        <v>2629</v>
      </c>
    </row>
    <row r="998" spans="1:2">
      <c r="A998" s="1" t="s">
        <v>2630</v>
      </c>
      <c r="B998" s="1" t="s">
        <v>2631</v>
      </c>
    </row>
    <row r="999" spans="1:2">
      <c r="A999" s="1" t="s">
        <v>2632</v>
      </c>
      <c r="B999" s="1" t="s">
        <v>2633</v>
      </c>
    </row>
    <row r="1000" spans="1:2">
      <c r="A1000" s="1" t="s">
        <v>2634</v>
      </c>
      <c r="B1000" s="1" t="s">
        <v>2635</v>
      </c>
    </row>
    <row r="1001" spans="1:2">
      <c r="A1001" s="1" t="s">
        <v>2636</v>
      </c>
      <c r="B1001" s="1" t="s">
        <v>2637</v>
      </c>
    </row>
    <row r="1002" spans="1:2">
      <c r="A1002" s="1" t="s">
        <v>2638</v>
      </c>
      <c r="B1002" s="1" t="s">
        <v>2639</v>
      </c>
    </row>
    <row r="1003" spans="1:2">
      <c r="A1003" s="1" t="s">
        <v>2640</v>
      </c>
      <c r="B1003" s="1" t="s">
        <v>2641</v>
      </c>
    </row>
    <row r="1004" spans="1:2">
      <c r="A1004" s="1" t="s">
        <v>2642</v>
      </c>
      <c r="B1004" s="1" t="s">
        <v>2643</v>
      </c>
    </row>
    <row r="1005" spans="1:2">
      <c r="A1005" s="1" t="s">
        <v>2644</v>
      </c>
      <c r="B1005" s="1" t="s">
        <v>2645</v>
      </c>
    </row>
    <row r="1006" spans="1:2">
      <c r="A1006" s="1" t="s">
        <v>2646</v>
      </c>
      <c r="B1006" s="1" t="s">
        <v>2647</v>
      </c>
    </row>
    <row r="1007" spans="1:2">
      <c r="A1007" s="1" t="s">
        <v>2648</v>
      </c>
      <c r="B1007" s="1" t="s">
        <v>2649</v>
      </c>
    </row>
    <row r="1008" spans="1:2">
      <c r="A1008" s="1" t="s">
        <v>2650</v>
      </c>
      <c r="B1008" s="1" t="s">
        <v>2651</v>
      </c>
    </row>
    <row r="1009" spans="1:2">
      <c r="A1009" s="1" t="s">
        <v>2652</v>
      </c>
      <c r="B1009" s="1" t="s">
        <v>2653</v>
      </c>
    </row>
    <row r="1010" spans="1:2">
      <c r="A1010" s="1" t="s">
        <v>2654</v>
      </c>
      <c r="B1010" s="1" t="s">
        <v>2655</v>
      </c>
    </row>
    <row r="1011" spans="1:2">
      <c r="A1011" s="1" t="s">
        <v>2656</v>
      </c>
      <c r="B1011" s="1" t="s">
        <v>2657</v>
      </c>
    </row>
    <row r="1012" spans="1:2">
      <c r="A1012" s="1" t="s">
        <v>2658</v>
      </c>
      <c r="B1012" s="1" t="s">
        <v>2659</v>
      </c>
    </row>
    <row r="1013" spans="1:2">
      <c r="A1013" s="1" t="s">
        <v>2660</v>
      </c>
      <c r="B1013" s="1" t="s">
        <v>2661</v>
      </c>
    </row>
    <row r="1014" spans="1:2">
      <c r="A1014" s="1" t="s">
        <v>2662</v>
      </c>
      <c r="B1014" s="1" t="s">
        <v>2663</v>
      </c>
    </row>
    <row r="1015" spans="1:2">
      <c r="A1015" s="1" t="s">
        <v>2664</v>
      </c>
      <c r="B1015" s="1" t="s">
        <v>2665</v>
      </c>
    </row>
    <row r="1016" spans="1:2">
      <c r="A1016" s="1" t="s">
        <v>2666</v>
      </c>
      <c r="B1016" s="1" t="s">
        <v>2667</v>
      </c>
    </row>
    <row r="1017" spans="1:2">
      <c r="A1017" s="1" t="s">
        <v>2668</v>
      </c>
      <c r="B1017" s="1" t="s">
        <v>2669</v>
      </c>
    </row>
    <row r="1018" spans="1:2">
      <c r="A1018" s="1" t="s">
        <v>2670</v>
      </c>
      <c r="B1018" s="1" t="s">
        <v>2671</v>
      </c>
    </row>
    <row r="1019" spans="1:2">
      <c r="A1019" s="1" t="s">
        <v>2672</v>
      </c>
      <c r="B1019" s="1" t="s">
        <v>2673</v>
      </c>
    </row>
    <row r="1020" spans="1:2">
      <c r="A1020" s="1" t="s">
        <v>2674</v>
      </c>
      <c r="B1020" s="1" t="s">
        <v>2675</v>
      </c>
    </row>
    <row r="1021" spans="1:2">
      <c r="A1021" s="1" t="s">
        <v>2676</v>
      </c>
      <c r="B1021" s="1" t="s">
        <v>2677</v>
      </c>
    </row>
    <row r="1022" spans="1:2">
      <c r="A1022" s="1" t="s">
        <v>2678</v>
      </c>
      <c r="B1022" s="1" t="s">
        <v>2679</v>
      </c>
    </row>
    <row r="1023" spans="1:2">
      <c r="A1023" s="1" t="s">
        <v>2680</v>
      </c>
      <c r="B1023" s="1" t="s">
        <v>2681</v>
      </c>
    </row>
    <row r="1024" spans="1:2">
      <c r="A1024" s="1" t="s">
        <v>2682</v>
      </c>
      <c r="B1024" s="1" t="s">
        <v>2683</v>
      </c>
    </row>
    <row r="1025" spans="1:2">
      <c r="A1025" s="1" t="s">
        <v>2684</v>
      </c>
      <c r="B1025" s="1" t="s">
        <v>2685</v>
      </c>
    </row>
    <row r="1026" spans="1:2">
      <c r="A1026" s="1" t="s">
        <v>2686</v>
      </c>
      <c r="B1026" s="1" t="s">
        <v>2687</v>
      </c>
    </row>
    <row r="1027" spans="1:2">
      <c r="A1027" s="1" t="s">
        <v>2688</v>
      </c>
      <c r="B1027" s="1" t="s">
        <v>2689</v>
      </c>
    </row>
    <row r="1028" spans="1:2">
      <c r="A1028" s="1" t="s">
        <v>2690</v>
      </c>
      <c r="B1028" s="1" t="s">
        <v>2691</v>
      </c>
    </row>
    <row r="1029" spans="1:2">
      <c r="A1029" s="1" t="s">
        <v>2692</v>
      </c>
      <c r="B1029" s="1" t="s">
        <v>2693</v>
      </c>
    </row>
    <row r="1030" spans="1:2">
      <c r="A1030" s="1" t="s">
        <v>2694</v>
      </c>
      <c r="B1030" s="1" t="s">
        <v>2695</v>
      </c>
    </row>
    <row r="1031" spans="1:2">
      <c r="A1031" s="1" t="s">
        <v>2696</v>
      </c>
      <c r="B1031" s="1" t="s">
        <v>2697</v>
      </c>
    </row>
    <row r="1032" spans="1:2">
      <c r="A1032" s="1" t="s">
        <v>2698</v>
      </c>
      <c r="B1032" s="1" t="s">
        <v>2699</v>
      </c>
    </row>
    <row r="1033" spans="1:2">
      <c r="A1033" s="1" t="s">
        <v>2700</v>
      </c>
      <c r="B1033" s="1" t="s">
        <v>2701</v>
      </c>
    </row>
    <row r="1034" spans="1:2">
      <c r="A1034" s="1" t="s">
        <v>2702</v>
      </c>
      <c r="B1034" s="1" t="s">
        <v>2703</v>
      </c>
    </row>
    <row r="1035" spans="1:2">
      <c r="A1035" s="1" t="s">
        <v>2704</v>
      </c>
      <c r="B1035" s="1" t="s">
        <v>2705</v>
      </c>
    </row>
    <row r="1036" spans="1:2">
      <c r="A1036" s="1" t="s">
        <v>2706</v>
      </c>
      <c r="B1036" s="1" t="s">
        <v>2707</v>
      </c>
    </row>
    <row r="1037" spans="1:2">
      <c r="A1037" s="1" t="s">
        <v>2708</v>
      </c>
      <c r="B1037" s="1" t="s">
        <v>2709</v>
      </c>
    </row>
    <row r="1038" spans="1:2">
      <c r="A1038" s="1" t="s">
        <v>2710</v>
      </c>
      <c r="B1038" s="1" t="s">
        <v>2711</v>
      </c>
    </row>
    <row r="1039" spans="1:2">
      <c r="A1039" s="1" t="s">
        <v>2712</v>
      </c>
      <c r="B1039" s="1" t="s">
        <v>2713</v>
      </c>
    </row>
    <row r="1040" spans="1:2">
      <c r="A1040" s="1" t="s">
        <v>2714</v>
      </c>
      <c r="B1040" s="1" t="s">
        <v>2715</v>
      </c>
    </row>
    <row r="1041" spans="1:2">
      <c r="A1041" s="1" t="s">
        <v>2716</v>
      </c>
      <c r="B1041" s="1" t="s">
        <v>2717</v>
      </c>
    </row>
    <row r="1042" spans="1:2">
      <c r="A1042" s="1" t="s">
        <v>2718</v>
      </c>
      <c r="B1042" s="1" t="s">
        <v>2719</v>
      </c>
    </row>
    <row r="1043" spans="1:2">
      <c r="A1043" s="1" t="s">
        <v>2720</v>
      </c>
      <c r="B1043" s="1" t="s">
        <v>2721</v>
      </c>
    </row>
    <row r="1044" spans="1:2">
      <c r="A1044" s="1" t="s">
        <v>2722</v>
      </c>
      <c r="B1044" s="1" t="s">
        <v>2723</v>
      </c>
    </row>
    <row r="1045" spans="1:2">
      <c r="A1045" s="1" t="s">
        <v>2724</v>
      </c>
      <c r="B1045" s="1" t="s">
        <v>2725</v>
      </c>
    </row>
    <row r="1046" spans="1:2">
      <c r="A1046" s="1" t="s">
        <v>2726</v>
      </c>
      <c r="B1046" s="1" t="s">
        <v>2727</v>
      </c>
    </row>
    <row r="1047" spans="1:2">
      <c r="A1047" s="1" t="s">
        <v>2728</v>
      </c>
      <c r="B1047" s="1" t="s">
        <v>2729</v>
      </c>
    </row>
    <row r="1048" spans="1:2">
      <c r="A1048" s="1" t="s">
        <v>2730</v>
      </c>
      <c r="B1048" s="1" t="s">
        <v>2731</v>
      </c>
    </row>
    <row r="1049" spans="1:2">
      <c r="A1049" s="1" t="s">
        <v>2732</v>
      </c>
      <c r="B1049" s="1" t="s">
        <v>2733</v>
      </c>
    </row>
    <row r="1050" spans="1:2">
      <c r="A1050" s="1" t="s">
        <v>2734</v>
      </c>
      <c r="B1050" s="1" t="s">
        <v>2735</v>
      </c>
    </row>
    <row r="1051" spans="1:2">
      <c r="A1051" s="1" t="s">
        <v>2736</v>
      </c>
      <c r="B1051" s="1" t="s">
        <v>2737</v>
      </c>
    </row>
    <row r="1052" spans="1:2">
      <c r="A1052" s="1" t="s">
        <v>2738</v>
      </c>
      <c r="B1052" s="1" t="s">
        <v>2739</v>
      </c>
    </row>
    <row r="1053" spans="1:2">
      <c r="A1053" s="1" t="s">
        <v>2740</v>
      </c>
      <c r="B1053" s="1" t="s">
        <v>2741</v>
      </c>
    </row>
    <row r="1054" spans="1:2">
      <c r="A1054" s="1" t="s">
        <v>2742</v>
      </c>
      <c r="B1054" s="1" t="s">
        <v>2743</v>
      </c>
    </row>
    <row r="1055" spans="1:2">
      <c r="A1055" s="1" t="s">
        <v>2744</v>
      </c>
      <c r="B1055" s="1" t="s">
        <v>2745</v>
      </c>
    </row>
    <row r="1056" spans="1:2">
      <c r="A1056" s="1" t="s">
        <v>2746</v>
      </c>
      <c r="B1056" s="1" t="s">
        <v>2747</v>
      </c>
    </row>
    <row r="1057" spans="1:2">
      <c r="A1057" s="1" t="s">
        <v>2748</v>
      </c>
      <c r="B1057" s="1" t="s">
        <v>2749</v>
      </c>
    </row>
    <row r="1058" spans="1:2">
      <c r="A1058" s="1" t="s">
        <v>2750</v>
      </c>
      <c r="B1058" s="1" t="s">
        <v>2751</v>
      </c>
    </row>
    <row r="1059" spans="1:2">
      <c r="A1059" s="1" t="s">
        <v>2752</v>
      </c>
      <c r="B1059" s="1" t="s">
        <v>2753</v>
      </c>
    </row>
    <row r="1060" spans="1:2">
      <c r="A1060" s="1" t="s">
        <v>2754</v>
      </c>
      <c r="B1060" s="1" t="s">
        <v>2755</v>
      </c>
    </row>
    <row r="1061" spans="1:2">
      <c r="A1061" s="1" t="s">
        <v>2756</v>
      </c>
      <c r="B1061" s="1" t="s">
        <v>2757</v>
      </c>
    </row>
    <row r="1062" spans="1:2">
      <c r="A1062" s="1" t="s">
        <v>2758</v>
      </c>
      <c r="B1062" s="1" t="s">
        <v>2759</v>
      </c>
    </row>
    <row r="1063" spans="1:2">
      <c r="A1063" s="1" t="s">
        <v>2760</v>
      </c>
      <c r="B1063" s="1" t="s">
        <v>2761</v>
      </c>
    </row>
    <row r="1064" spans="1:2">
      <c r="A1064" s="1" t="s">
        <v>2762</v>
      </c>
      <c r="B1064" s="1" t="s">
        <v>2763</v>
      </c>
    </row>
    <row r="1065" spans="1:2">
      <c r="A1065" s="1" t="s">
        <v>2764</v>
      </c>
      <c r="B1065" s="1" t="s">
        <v>2765</v>
      </c>
    </row>
    <row r="1066" spans="1:2">
      <c r="A1066" s="1" t="s">
        <v>2766</v>
      </c>
      <c r="B1066" s="1" t="s">
        <v>2767</v>
      </c>
    </row>
    <row r="1067" spans="1:2">
      <c r="A1067" s="1" t="s">
        <v>2768</v>
      </c>
      <c r="B1067" s="1" t="s">
        <v>2769</v>
      </c>
    </row>
    <row r="1068" spans="1:2">
      <c r="A1068" s="1" t="s">
        <v>2770</v>
      </c>
      <c r="B1068" s="1" t="s">
        <v>2771</v>
      </c>
    </row>
    <row r="1069" spans="1:2">
      <c r="A1069" s="1" t="s">
        <v>2772</v>
      </c>
      <c r="B1069" s="1" t="s">
        <v>2773</v>
      </c>
    </row>
    <row r="1070" spans="1:2">
      <c r="A1070" s="1" t="s">
        <v>2774</v>
      </c>
      <c r="B1070" s="1" t="s">
        <v>2775</v>
      </c>
    </row>
    <row r="1071" spans="1:2">
      <c r="A1071" s="1" t="s">
        <v>2776</v>
      </c>
      <c r="B1071" s="1" t="s">
        <v>2777</v>
      </c>
    </row>
    <row r="1072" spans="1:2">
      <c r="A1072" s="1" t="s">
        <v>2778</v>
      </c>
      <c r="B1072" s="1" t="s">
        <v>2779</v>
      </c>
    </row>
    <row r="1073" spans="1:2">
      <c r="A1073" s="1" t="s">
        <v>2780</v>
      </c>
      <c r="B1073" s="1" t="s">
        <v>2781</v>
      </c>
    </row>
    <row r="1074" spans="1:2">
      <c r="A1074" s="1" t="s">
        <v>2782</v>
      </c>
      <c r="B1074" s="1" t="s">
        <v>2783</v>
      </c>
    </row>
    <row r="1075" spans="1:2">
      <c r="A1075" s="1" t="s">
        <v>2784</v>
      </c>
      <c r="B1075" s="1" t="s">
        <v>2785</v>
      </c>
    </row>
    <row r="1076" spans="1:2">
      <c r="A1076" s="1" t="s">
        <v>2786</v>
      </c>
      <c r="B1076" s="1" t="s">
        <v>2787</v>
      </c>
    </row>
    <row r="1077" spans="1:2">
      <c r="A1077" s="1" t="s">
        <v>2788</v>
      </c>
      <c r="B1077" s="1" t="s">
        <v>2789</v>
      </c>
    </row>
    <row r="1078" spans="1:2">
      <c r="A1078" s="1" t="s">
        <v>2790</v>
      </c>
      <c r="B1078" s="1" t="s">
        <v>2791</v>
      </c>
    </row>
    <row r="1079" spans="1:2">
      <c r="A1079" s="1" t="s">
        <v>2792</v>
      </c>
      <c r="B1079" s="1" t="s">
        <v>2793</v>
      </c>
    </row>
    <row r="1080" spans="1:2">
      <c r="A1080" s="1" t="s">
        <v>2794</v>
      </c>
      <c r="B1080" s="1" t="s">
        <v>2795</v>
      </c>
    </row>
    <row r="1081" spans="1:2">
      <c r="A1081" s="1" t="s">
        <v>2796</v>
      </c>
      <c r="B1081" s="1" t="s">
        <v>2797</v>
      </c>
    </row>
    <row r="1082" spans="1:2">
      <c r="A1082" s="1" t="s">
        <v>2798</v>
      </c>
      <c r="B1082" s="1" t="s">
        <v>2799</v>
      </c>
    </row>
    <row r="1083" spans="1:2">
      <c r="A1083" s="1" t="s">
        <v>2800</v>
      </c>
      <c r="B1083" s="1" t="s">
        <v>2801</v>
      </c>
    </row>
    <row r="1084" spans="1:2">
      <c r="A1084" s="1" t="s">
        <v>2802</v>
      </c>
      <c r="B1084" s="1" t="s">
        <v>2803</v>
      </c>
    </row>
    <row r="1085" spans="1:2">
      <c r="A1085" s="1" t="s">
        <v>2804</v>
      </c>
      <c r="B1085" s="1" t="s">
        <v>2805</v>
      </c>
    </row>
    <row r="1086" spans="1:2">
      <c r="A1086" s="1" t="s">
        <v>2806</v>
      </c>
      <c r="B1086" s="1" t="s">
        <v>2807</v>
      </c>
    </row>
    <row r="1087" spans="1:2">
      <c r="A1087" s="1" t="s">
        <v>2808</v>
      </c>
      <c r="B1087" s="1" t="s">
        <v>2809</v>
      </c>
    </row>
    <row r="1088" spans="1:2">
      <c r="A1088" s="1" t="s">
        <v>2810</v>
      </c>
      <c r="B1088" s="1" t="s">
        <v>2811</v>
      </c>
    </row>
    <row r="1089" spans="1:2">
      <c r="A1089" s="1" t="s">
        <v>2812</v>
      </c>
      <c r="B1089" s="1" t="s">
        <v>2813</v>
      </c>
    </row>
    <row r="1090" spans="1:2">
      <c r="A1090" s="1" t="s">
        <v>2814</v>
      </c>
      <c r="B1090" s="1" t="s">
        <v>2815</v>
      </c>
    </row>
    <row r="1091" spans="1:2">
      <c r="A1091" s="1" t="s">
        <v>2816</v>
      </c>
      <c r="B1091" s="1" t="s">
        <v>2817</v>
      </c>
    </row>
    <row r="1092" spans="1:2">
      <c r="A1092" s="1" t="s">
        <v>2818</v>
      </c>
      <c r="B1092" s="1" t="s">
        <v>2819</v>
      </c>
    </row>
    <row r="1093" spans="1:2">
      <c r="A1093" s="1" t="s">
        <v>2820</v>
      </c>
      <c r="B1093" s="1" t="s">
        <v>2821</v>
      </c>
    </row>
    <row r="1094" spans="1:2">
      <c r="A1094" s="1" t="s">
        <v>2822</v>
      </c>
      <c r="B1094" s="1" t="s">
        <v>2823</v>
      </c>
    </row>
    <row r="1095" spans="1:2">
      <c r="A1095" s="1" t="s">
        <v>2824</v>
      </c>
      <c r="B1095" s="1" t="s">
        <v>2825</v>
      </c>
    </row>
    <row r="1096" spans="1:2">
      <c r="A1096" s="1" t="s">
        <v>2826</v>
      </c>
      <c r="B1096" s="1" t="s">
        <v>2827</v>
      </c>
    </row>
    <row r="1097" spans="1:2">
      <c r="A1097" s="1" t="s">
        <v>2828</v>
      </c>
      <c r="B1097" s="1" t="s">
        <v>2829</v>
      </c>
    </row>
    <row r="1098" spans="1:2">
      <c r="A1098" s="1" t="s">
        <v>2830</v>
      </c>
      <c r="B1098" s="1" t="s">
        <v>2831</v>
      </c>
    </row>
    <row r="1099" spans="1:2">
      <c r="A1099" s="1" t="s">
        <v>2832</v>
      </c>
      <c r="B1099" s="1" t="s">
        <v>2833</v>
      </c>
    </row>
    <row r="1100" spans="1:2">
      <c r="A1100" s="1" t="s">
        <v>2834</v>
      </c>
      <c r="B1100" s="1" t="s">
        <v>2835</v>
      </c>
    </row>
    <row r="1101" spans="1:2">
      <c r="A1101" s="1" t="s">
        <v>2836</v>
      </c>
      <c r="B1101" s="1" t="s">
        <v>2837</v>
      </c>
    </row>
    <row r="1102" spans="1:2">
      <c r="A1102" s="1" t="s">
        <v>2838</v>
      </c>
      <c r="B1102" s="1" t="s">
        <v>2839</v>
      </c>
    </row>
    <row r="1103" spans="1:2">
      <c r="A1103" s="1" t="s">
        <v>2840</v>
      </c>
      <c r="B1103" s="1" t="s">
        <v>2841</v>
      </c>
    </row>
    <row r="1104" spans="1:2">
      <c r="A1104" s="1" t="s">
        <v>2842</v>
      </c>
      <c r="B1104" s="1" t="s">
        <v>2843</v>
      </c>
    </row>
    <row r="1105" spans="1:2">
      <c r="A1105" s="1" t="s">
        <v>2844</v>
      </c>
      <c r="B1105" s="1" t="s">
        <v>2845</v>
      </c>
    </row>
    <row r="1106" spans="1:2">
      <c r="A1106" s="1" t="s">
        <v>2846</v>
      </c>
      <c r="B1106" s="1" t="s">
        <v>2847</v>
      </c>
    </row>
    <row r="1107" spans="1:2">
      <c r="A1107" s="1" t="s">
        <v>2848</v>
      </c>
      <c r="B1107" s="1" t="s">
        <v>2849</v>
      </c>
    </row>
    <row r="1108" spans="1:2">
      <c r="A1108" s="1" t="s">
        <v>2850</v>
      </c>
      <c r="B1108" s="1" t="s">
        <v>2851</v>
      </c>
    </row>
    <row r="1109" spans="1:2">
      <c r="A1109" s="1" t="s">
        <v>2852</v>
      </c>
      <c r="B1109" s="1" t="s">
        <v>2853</v>
      </c>
    </row>
    <row r="1110" spans="1:2">
      <c r="A1110" s="1" t="s">
        <v>2854</v>
      </c>
      <c r="B1110" s="1" t="s">
        <v>2855</v>
      </c>
    </row>
    <row r="1111" spans="1:2">
      <c r="A1111" s="1" t="s">
        <v>2856</v>
      </c>
      <c r="B1111" s="1" t="s">
        <v>2857</v>
      </c>
    </row>
    <row r="1112" spans="1:2">
      <c r="A1112" s="1" t="s">
        <v>2858</v>
      </c>
      <c r="B1112" s="1" t="s">
        <v>2859</v>
      </c>
    </row>
    <row r="1113" spans="1:2">
      <c r="A1113" s="1" t="s">
        <v>2860</v>
      </c>
      <c r="B1113" s="1" t="s">
        <v>2861</v>
      </c>
    </row>
    <row r="1114" spans="1:2">
      <c r="A1114" s="1" t="s">
        <v>2862</v>
      </c>
      <c r="B1114" s="1" t="s">
        <v>2863</v>
      </c>
    </row>
    <row r="1115" spans="1:2">
      <c r="A1115" s="1" t="s">
        <v>2864</v>
      </c>
      <c r="B1115" s="1" t="s">
        <v>2865</v>
      </c>
    </row>
    <row r="1116" spans="1:2">
      <c r="A1116" s="1" t="s">
        <v>2866</v>
      </c>
      <c r="B1116" s="1" t="s">
        <v>2867</v>
      </c>
    </row>
    <row r="1117" spans="1:2">
      <c r="A1117" s="1" t="s">
        <v>2868</v>
      </c>
      <c r="B1117" s="1" t="s">
        <v>2869</v>
      </c>
    </row>
    <row r="1118" spans="1:2">
      <c r="A1118" s="1" t="s">
        <v>2870</v>
      </c>
      <c r="B1118" s="1" t="s">
        <v>2871</v>
      </c>
    </row>
    <row r="1119" spans="1:2">
      <c r="A1119" s="1" t="s">
        <v>2872</v>
      </c>
      <c r="B1119" s="1" t="s">
        <v>2873</v>
      </c>
    </row>
    <row r="1120" spans="1:2">
      <c r="A1120" s="1" t="s">
        <v>2874</v>
      </c>
      <c r="B1120" s="1" t="s">
        <v>2875</v>
      </c>
    </row>
    <row r="1121" spans="1:2">
      <c r="A1121" s="1" t="s">
        <v>2876</v>
      </c>
      <c r="B1121" s="1" t="s">
        <v>2877</v>
      </c>
    </row>
    <row r="1122" spans="1:2">
      <c r="A1122" s="1" t="s">
        <v>2878</v>
      </c>
      <c r="B1122" s="1" t="s">
        <v>2879</v>
      </c>
    </row>
    <row r="1123" spans="1:2">
      <c r="A1123" s="1" t="s">
        <v>2880</v>
      </c>
      <c r="B1123" s="1" t="s">
        <v>2881</v>
      </c>
    </row>
    <row r="1124" spans="1:2">
      <c r="A1124" s="1" t="s">
        <v>2882</v>
      </c>
      <c r="B1124" s="1" t="s">
        <v>2883</v>
      </c>
    </row>
    <row r="1125" spans="1:2">
      <c r="A1125" s="1" t="s">
        <v>2884</v>
      </c>
      <c r="B1125" s="1" t="s">
        <v>2885</v>
      </c>
    </row>
    <row r="1126" spans="1:2">
      <c r="A1126" s="1" t="s">
        <v>2886</v>
      </c>
      <c r="B1126" s="1" t="s">
        <v>2887</v>
      </c>
    </row>
    <row r="1127" spans="1:2">
      <c r="A1127" s="1" t="s">
        <v>2888</v>
      </c>
      <c r="B1127" s="1" t="s">
        <v>2889</v>
      </c>
    </row>
    <row r="1128" spans="1:2">
      <c r="A1128" s="1" t="s">
        <v>2890</v>
      </c>
      <c r="B1128" s="1" t="s">
        <v>2891</v>
      </c>
    </row>
    <row r="1129" spans="1:2">
      <c r="A1129" s="1" t="s">
        <v>2892</v>
      </c>
      <c r="B1129" s="1" t="s">
        <v>2893</v>
      </c>
    </row>
    <row r="1130" spans="1:2">
      <c r="A1130" s="1" t="s">
        <v>2894</v>
      </c>
      <c r="B1130" s="1" t="s">
        <v>2895</v>
      </c>
    </row>
    <row r="1131" spans="1:2">
      <c r="A1131" s="1" t="s">
        <v>2896</v>
      </c>
      <c r="B1131" s="1" t="s">
        <v>2897</v>
      </c>
    </row>
    <row r="1132" spans="1:2">
      <c r="A1132" s="1" t="s">
        <v>2898</v>
      </c>
      <c r="B1132" s="1" t="s">
        <v>2899</v>
      </c>
    </row>
    <row r="1133" spans="1:2">
      <c r="A1133" s="1" t="s">
        <v>2900</v>
      </c>
      <c r="B1133" s="1" t="s">
        <v>2901</v>
      </c>
    </row>
    <row r="1134" spans="1:2">
      <c r="A1134" s="1" t="s">
        <v>2902</v>
      </c>
      <c r="B1134" s="1" t="s">
        <v>2903</v>
      </c>
    </row>
    <row r="1135" spans="1:2">
      <c r="A1135" s="1" t="s">
        <v>2904</v>
      </c>
      <c r="B1135" s="1" t="s">
        <v>2905</v>
      </c>
    </row>
    <row r="1136" spans="1:2">
      <c r="A1136" s="1" t="s">
        <v>2906</v>
      </c>
      <c r="B1136" s="1" t="s">
        <v>2907</v>
      </c>
    </row>
    <row r="1137" spans="1:2">
      <c r="A1137" s="1" t="s">
        <v>2908</v>
      </c>
      <c r="B1137" s="1" t="s">
        <v>2909</v>
      </c>
    </row>
    <row r="1138" spans="1:2">
      <c r="A1138" s="1" t="s">
        <v>2910</v>
      </c>
      <c r="B1138" s="1" t="s">
        <v>2911</v>
      </c>
    </row>
    <row r="1139" spans="1:2">
      <c r="A1139" s="1" t="s">
        <v>2912</v>
      </c>
      <c r="B1139" s="1" t="s">
        <v>2913</v>
      </c>
    </row>
    <row r="1140" spans="1:2">
      <c r="A1140" s="1" t="s">
        <v>2914</v>
      </c>
      <c r="B1140" s="1" t="s">
        <v>2915</v>
      </c>
    </row>
    <row r="1141" spans="1:2">
      <c r="A1141" s="1" t="s">
        <v>2916</v>
      </c>
      <c r="B1141" s="1" t="s">
        <v>2917</v>
      </c>
    </row>
    <row r="1142" spans="1:2">
      <c r="A1142" s="1" t="s">
        <v>2918</v>
      </c>
      <c r="B1142" s="1" t="s">
        <v>2919</v>
      </c>
    </row>
    <row r="1143" spans="1:2">
      <c r="A1143" s="1" t="s">
        <v>2920</v>
      </c>
      <c r="B1143" s="1" t="s">
        <v>2921</v>
      </c>
    </row>
    <row r="1144" spans="1:2">
      <c r="A1144" s="1" t="s">
        <v>2922</v>
      </c>
      <c r="B1144" s="1" t="s">
        <v>2923</v>
      </c>
    </row>
    <row r="1145" spans="1:2">
      <c r="A1145" s="1" t="s">
        <v>2924</v>
      </c>
      <c r="B1145" s="1" t="s">
        <v>2925</v>
      </c>
    </row>
    <row r="1146" spans="1:2">
      <c r="A1146" s="1" t="s">
        <v>2926</v>
      </c>
      <c r="B1146" s="1" t="s">
        <v>2927</v>
      </c>
    </row>
    <row r="1147" spans="1:2">
      <c r="A1147" s="1" t="s">
        <v>2928</v>
      </c>
      <c r="B1147" s="1" t="s">
        <v>2929</v>
      </c>
    </row>
    <row r="1148" spans="1:2">
      <c r="A1148" s="1" t="s">
        <v>2930</v>
      </c>
      <c r="B1148" s="1" t="s">
        <v>2931</v>
      </c>
    </row>
    <row r="1149" spans="1:2">
      <c r="A1149" s="1" t="s">
        <v>2932</v>
      </c>
      <c r="B1149" s="1" t="s">
        <v>2933</v>
      </c>
    </row>
    <row r="1150" spans="1:2">
      <c r="A1150" s="1" t="s">
        <v>2934</v>
      </c>
      <c r="B1150" s="1" t="s">
        <v>2935</v>
      </c>
    </row>
    <row r="1151" spans="1:2">
      <c r="A1151" s="1" t="s">
        <v>2936</v>
      </c>
      <c r="B1151" s="1" t="s">
        <v>2937</v>
      </c>
    </row>
    <row r="1152" spans="1:2">
      <c r="A1152" s="1" t="s">
        <v>2938</v>
      </c>
      <c r="B1152" s="1" t="s">
        <v>2939</v>
      </c>
    </row>
    <row r="1153" spans="1:2">
      <c r="A1153" s="1" t="s">
        <v>2940</v>
      </c>
      <c r="B1153" s="1" t="s">
        <v>2941</v>
      </c>
    </row>
    <row r="1154" spans="1:2">
      <c r="A1154" s="1" t="s">
        <v>2942</v>
      </c>
      <c r="B1154" s="1" t="s">
        <v>2943</v>
      </c>
    </row>
    <row r="1155" spans="1:2">
      <c r="A1155" s="1" t="s">
        <v>2944</v>
      </c>
      <c r="B1155" s="1" t="s">
        <v>2945</v>
      </c>
    </row>
    <row r="1156" spans="1:2">
      <c r="A1156" s="1" t="s">
        <v>2946</v>
      </c>
      <c r="B1156" s="1" t="s">
        <v>2947</v>
      </c>
    </row>
    <row r="1157" spans="1:2">
      <c r="A1157" s="1" t="s">
        <v>2948</v>
      </c>
      <c r="B1157" s="1" t="s">
        <v>2949</v>
      </c>
    </row>
    <row r="1158" spans="1:2">
      <c r="A1158" s="1" t="s">
        <v>2950</v>
      </c>
      <c r="B1158" s="1" t="s">
        <v>2951</v>
      </c>
    </row>
    <row r="1159" spans="1:2">
      <c r="A1159" s="1" t="s">
        <v>2952</v>
      </c>
      <c r="B1159" s="1" t="s">
        <v>2953</v>
      </c>
    </row>
    <row r="1160" spans="1:2">
      <c r="A1160" s="1" t="s">
        <v>2954</v>
      </c>
      <c r="B1160" s="1" t="s">
        <v>2955</v>
      </c>
    </row>
    <row r="1161" spans="1:2">
      <c r="A1161" s="1" t="s">
        <v>2956</v>
      </c>
      <c r="B1161" s="1" t="s">
        <v>2957</v>
      </c>
    </row>
    <row r="1162" spans="1:2">
      <c r="A1162" s="1" t="s">
        <v>2958</v>
      </c>
      <c r="B1162" s="1" t="s">
        <v>2959</v>
      </c>
    </row>
    <row r="1163" spans="1:2">
      <c r="A1163" s="1" t="s">
        <v>2960</v>
      </c>
      <c r="B1163" s="1" t="s">
        <v>2961</v>
      </c>
    </row>
    <row r="1164" spans="1:2">
      <c r="A1164" s="1" t="s">
        <v>2962</v>
      </c>
      <c r="B1164" s="1" t="s">
        <v>2963</v>
      </c>
    </row>
    <row r="1165" spans="1:2">
      <c r="A1165" s="1" t="s">
        <v>2964</v>
      </c>
      <c r="B1165" s="1" t="s">
        <v>2965</v>
      </c>
    </row>
    <row r="1166" spans="1:2">
      <c r="A1166" s="1" t="s">
        <v>2966</v>
      </c>
      <c r="B1166" s="1" t="s">
        <v>2967</v>
      </c>
    </row>
    <row r="1167" spans="1:2">
      <c r="A1167" s="1" t="s">
        <v>2968</v>
      </c>
      <c r="B1167" s="1" t="s">
        <v>2969</v>
      </c>
    </row>
    <row r="1168" spans="1:2">
      <c r="A1168" s="1" t="s">
        <v>2970</v>
      </c>
      <c r="B1168" s="1" t="s">
        <v>2971</v>
      </c>
    </row>
    <row r="1169" spans="1:2">
      <c r="A1169" s="1" t="s">
        <v>2972</v>
      </c>
      <c r="B1169" s="1" t="s">
        <v>2973</v>
      </c>
    </row>
    <row r="1170" spans="1:2">
      <c r="A1170" s="1" t="s">
        <v>2974</v>
      </c>
      <c r="B1170" s="1" t="s">
        <v>2975</v>
      </c>
    </row>
    <row r="1171" spans="1:2">
      <c r="A1171" s="1" t="s">
        <v>2976</v>
      </c>
      <c r="B1171" s="1" t="s">
        <v>2977</v>
      </c>
    </row>
    <row r="1172" spans="1:2">
      <c r="A1172" s="1" t="s">
        <v>2978</v>
      </c>
      <c r="B1172" s="1" t="s">
        <v>2979</v>
      </c>
    </row>
    <row r="1173" spans="1:2">
      <c r="A1173" s="1" t="s">
        <v>2980</v>
      </c>
      <c r="B1173" s="1" t="s">
        <v>2981</v>
      </c>
    </row>
    <row r="1174" spans="1:2">
      <c r="A1174" s="1" t="s">
        <v>2982</v>
      </c>
      <c r="B1174" s="1" t="s">
        <v>2983</v>
      </c>
    </row>
    <row r="1175" spans="1:2">
      <c r="A1175" s="1" t="s">
        <v>2984</v>
      </c>
      <c r="B1175" s="1" t="s">
        <v>2985</v>
      </c>
    </row>
    <row r="1176" spans="1:2">
      <c r="A1176" s="1" t="s">
        <v>2986</v>
      </c>
      <c r="B1176" s="1" t="s">
        <v>2987</v>
      </c>
    </row>
    <row r="1177" spans="1:2">
      <c r="A1177" s="1" t="s">
        <v>2988</v>
      </c>
      <c r="B1177" s="1" t="s">
        <v>2989</v>
      </c>
    </row>
    <row r="1178" spans="1:2">
      <c r="A1178" s="1" t="s">
        <v>2990</v>
      </c>
      <c r="B1178" s="1" t="s">
        <v>2991</v>
      </c>
    </row>
    <row r="1179" spans="1:2">
      <c r="A1179" s="1" t="s">
        <v>2992</v>
      </c>
      <c r="B1179" s="1" t="s">
        <v>2993</v>
      </c>
    </row>
    <row r="1180" spans="1:2">
      <c r="A1180" s="1" t="s">
        <v>2994</v>
      </c>
      <c r="B1180" s="1" t="s">
        <v>2995</v>
      </c>
    </row>
    <row r="1181" spans="1:2">
      <c r="A1181" s="1" t="s">
        <v>2996</v>
      </c>
      <c r="B1181" s="1" t="s">
        <v>2997</v>
      </c>
    </row>
    <row r="1182" spans="1:2">
      <c r="A1182" s="1" t="s">
        <v>2998</v>
      </c>
      <c r="B1182" s="1" t="s">
        <v>2999</v>
      </c>
    </row>
    <row r="1183" spans="1:2">
      <c r="A1183" s="1" t="s">
        <v>3000</v>
      </c>
      <c r="B1183" s="1" t="s">
        <v>3001</v>
      </c>
    </row>
    <row r="1184" spans="1:2">
      <c r="A1184" s="1" t="s">
        <v>3002</v>
      </c>
      <c r="B1184" s="1" t="s">
        <v>3003</v>
      </c>
    </row>
    <row r="1185" spans="1:2">
      <c r="A1185" s="1" t="s">
        <v>3004</v>
      </c>
      <c r="B1185" s="1" t="s">
        <v>3005</v>
      </c>
    </row>
    <row r="1186" spans="1:2">
      <c r="A1186" s="1" t="s">
        <v>3006</v>
      </c>
      <c r="B1186" s="1" t="s">
        <v>3007</v>
      </c>
    </row>
    <row r="1187" spans="1:2">
      <c r="A1187" s="1" t="s">
        <v>3008</v>
      </c>
      <c r="B1187" s="1" t="s">
        <v>3009</v>
      </c>
    </row>
    <row r="1188" spans="1:2">
      <c r="A1188" s="1" t="s">
        <v>3010</v>
      </c>
      <c r="B1188" s="1" t="s">
        <v>3011</v>
      </c>
    </row>
    <row r="1189" spans="1:2">
      <c r="A1189" s="1" t="s">
        <v>3012</v>
      </c>
      <c r="B1189" s="1" t="s">
        <v>3013</v>
      </c>
    </row>
    <row r="1190" spans="1:2">
      <c r="A1190" s="1" t="s">
        <v>3014</v>
      </c>
      <c r="B1190" s="1" t="s">
        <v>3015</v>
      </c>
    </row>
    <row r="1191" spans="1:2">
      <c r="A1191" s="1" t="s">
        <v>3016</v>
      </c>
      <c r="B1191" s="1" t="s">
        <v>3017</v>
      </c>
    </row>
    <row r="1192" spans="1:2">
      <c r="A1192" s="1" t="s">
        <v>3018</v>
      </c>
      <c r="B1192" s="1" t="s">
        <v>3019</v>
      </c>
    </row>
    <row r="1193" spans="1:2">
      <c r="A1193" s="1" t="s">
        <v>3020</v>
      </c>
      <c r="B1193" s="1" t="s">
        <v>3021</v>
      </c>
    </row>
    <row r="1194" spans="1:2">
      <c r="A1194" s="1" t="s">
        <v>3022</v>
      </c>
      <c r="B1194" s="1" t="s">
        <v>3023</v>
      </c>
    </row>
    <row r="1195" spans="1:2">
      <c r="A1195" s="1" t="s">
        <v>3024</v>
      </c>
      <c r="B1195" s="1" t="s">
        <v>3025</v>
      </c>
    </row>
    <row r="1196" spans="1:2">
      <c r="A1196" s="1" t="s">
        <v>3026</v>
      </c>
      <c r="B1196" s="1" t="s">
        <v>3027</v>
      </c>
    </row>
    <row r="1197" spans="1:2">
      <c r="A1197" s="1" t="s">
        <v>3028</v>
      </c>
      <c r="B1197" s="1" t="s">
        <v>3029</v>
      </c>
    </row>
    <row r="1198" spans="1:2">
      <c r="A1198" s="1" t="s">
        <v>3030</v>
      </c>
      <c r="B1198" s="1" t="s">
        <v>3031</v>
      </c>
    </row>
    <row r="1199" spans="1:2">
      <c r="A1199" s="1" t="s">
        <v>3032</v>
      </c>
      <c r="B1199" s="1" t="s">
        <v>3033</v>
      </c>
    </row>
    <row r="1200" spans="1:2">
      <c r="A1200" s="1" t="s">
        <v>3034</v>
      </c>
      <c r="B1200" s="1" t="s">
        <v>3035</v>
      </c>
    </row>
    <row r="1201" spans="1:2">
      <c r="A1201" s="1" t="s">
        <v>3036</v>
      </c>
      <c r="B1201" s="1" t="s">
        <v>3037</v>
      </c>
    </row>
    <row r="1202" spans="1:2">
      <c r="A1202" s="1" t="s">
        <v>3038</v>
      </c>
      <c r="B1202" s="1" t="s">
        <v>3039</v>
      </c>
    </row>
    <row r="1203" spans="1:2">
      <c r="A1203" s="1" t="s">
        <v>3040</v>
      </c>
      <c r="B1203" s="1" t="s">
        <v>3041</v>
      </c>
    </row>
    <row r="1204" spans="1:2">
      <c r="A1204" s="1" t="s">
        <v>3042</v>
      </c>
      <c r="B1204" s="1" t="s">
        <v>3043</v>
      </c>
    </row>
    <row r="1205" spans="1:2">
      <c r="A1205" s="1" t="s">
        <v>3044</v>
      </c>
      <c r="B1205" s="1" t="s">
        <v>3045</v>
      </c>
    </row>
    <row r="1206" spans="1:2">
      <c r="A1206" s="1" t="s">
        <v>3046</v>
      </c>
      <c r="B1206" s="1" t="s">
        <v>3047</v>
      </c>
    </row>
    <row r="1207" spans="1:2">
      <c r="A1207" s="1" t="s">
        <v>3048</v>
      </c>
      <c r="B1207" s="1" t="s">
        <v>3049</v>
      </c>
    </row>
    <row r="1208" spans="1:2">
      <c r="A1208" s="1" t="s">
        <v>3050</v>
      </c>
      <c r="B1208" s="1" t="s">
        <v>3051</v>
      </c>
    </row>
    <row r="1209" spans="1:2">
      <c r="A1209" s="1" t="s">
        <v>3052</v>
      </c>
      <c r="B1209" s="1" t="s">
        <v>3053</v>
      </c>
    </row>
    <row r="1210" spans="1:2">
      <c r="A1210" s="1" t="s">
        <v>3054</v>
      </c>
      <c r="B1210" s="1" t="s">
        <v>3055</v>
      </c>
    </row>
    <row r="1211" spans="1:2">
      <c r="A1211" s="1" t="s">
        <v>3056</v>
      </c>
      <c r="B1211" s="1" t="s">
        <v>3057</v>
      </c>
    </row>
    <row r="1212" spans="1:2">
      <c r="A1212" s="1" t="s">
        <v>3058</v>
      </c>
      <c r="B1212" s="1" t="s">
        <v>3059</v>
      </c>
    </row>
    <row r="1213" spans="1:2">
      <c r="A1213" s="1" t="s">
        <v>3060</v>
      </c>
      <c r="B1213" s="1" t="s">
        <v>3061</v>
      </c>
    </row>
    <row r="1214" spans="1:2">
      <c r="A1214" s="1" t="s">
        <v>3062</v>
      </c>
      <c r="B1214" s="1" t="s">
        <v>3063</v>
      </c>
    </row>
    <row r="1215" spans="1:2">
      <c r="A1215" s="1" t="s">
        <v>3064</v>
      </c>
      <c r="B1215" s="1" t="s">
        <v>3065</v>
      </c>
    </row>
    <row r="1216" spans="1:2">
      <c r="A1216" s="1" t="s">
        <v>3066</v>
      </c>
      <c r="B1216" s="1" t="s">
        <v>3067</v>
      </c>
    </row>
    <row r="1217" spans="1:2">
      <c r="A1217" s="1" t="s">
        <v>3068</v>
      </c>
      <c r="B1217" s="1" t="s">
        <v>3069</v>
      </c>
    </row>
    <row r="1218" spans="1:2">
      <c r="A1218" s="1" t="s">
        <v>3070</v>
      </c>
      <c r="B1218" s="1" t="s">
        <v>3071</v>
      </c>
    </row>
    <row r="1219" spans="1:2">
      <c r="A1219" s="1" t="s">
        <v>3072</v>
      </c>
      <c r="B1219" s="1" t="s">
        <v>3073</v>
      </c>
    </row>
    <row r="1220" spans="1:2">
      <c r="A1220" s="1" t="s">
        <v>3074</v>
      </c>
      <c r="B1220" s="1" t="s">
        <v>3075</v>
      </c>
    </row>
    <row r="1221" spans="1:2">
      <c r="A1221" s="1" t="s">
        <v>3076</v>
      </c>
      <c r="B1221" s="1" t="s">
        <v>3077</v>
      </c>
    </row>
    <row r="1222" spans="1:2">
      <c r="A1222" s="1" t="s">
        <v>3078</v>
      </c>
      <c r="B1222" s="1" t="s">
        <v>3079</v>
      </c>
    </row>
    <row r="1223" spans="1:2">
      <c r="A1223" s="1" t="s">
        <v>3080</v>
      </c>
      <c r="B1223" s="1" t="s">
        <v>3081</v>
      </c>
    </row>
    <row r="1224" spans="1:2">
      <c r="A1224" s="1" t="s">
        <v>3082</v>
      </c>
      <c r="B1224" s="1" t="s">
        <v>3083</v>
      </c>
    </row>
    <row r="1225" spans="1:2">
      <c r="A1225" s="1" t="s">
        <v>3084</v>
      </c>
      <c r="B1225" s="1" t="s">
        <v>3085</v>
      </c>
    </row>
    <row r="1226" spans="1:2">
      <c r="A1226" s="1" t="s">
        <v>3086</v>
      </c>
      <c r="B1226" s="1" t="s">
        <v>3087</v>
      </c>
    </row>
    <row r="1227" spans="1:2">
      <c r="A1227" s="1" t="s">
        <v>3088</v>
      </c>
      <c r="B1227" s="1" t="s">
        <v>3089</v>
      </c>
    </row>
    <row r="1228" spans="1:2">
      <c r="A1228" s="1" t="s">
        <v>3090</v>
      </c>
      <c r="B1228" s="1" t="s">
        <v>3091</v>
      </c>
    </row>
    <row r="1229" spans="1:2">
      <c r="A1229" s="1" t="s">
        <v>3092</v>
      </c>
      <c r="B1229" s="1" t="s">
        <v>3093</v>
      </c>
    </row>
    <row r="1230" spans="1:2">
      <c r="A1230" s="1" t="s">
        <v>3094</v>
      </c>
      <c r="B1230" s="1" t="s">
        <v>3095</v>
      </c>
    </row>
    <row r="1231" spans="1:2">
      <c r="A1231" s="1" t="s">
        <v>3096</v>
      </c>
      <c r="B1231" s="1" t="s">
        <v>3097</v>
      </c>
    </row>
    <row r="1232" spans="1:2">
      <c r="A1232" s="1" t="s">
        <v>3098</v>
      </c>
      <c r="B1232" s="1" t="s">
        <v>3099</v>
      </c>
    </row>
    <row r="1233" spans="1:2">
      <c r="A1233" s="1" t="s">
        <v>3100</v>
      </c>
      <c r="B1233" s="1" t="s">
        <v>3101</v>
      </c>
    </row>
    <row r="1234" spans="1:2">
      <c r="A1234" s="1" t="s">
        <v>3102</v>
      </c>
      <c r="B1234" s="1" t="s">
        <v>3103</v>
      </c>
    </row>
    <row r="1235" spans="1:2">
      <c r="A1235" s="1" t="s">
        <v>3104</v>
      </c>
      <c r="B1235" s="1" t="s">
        <v>3105</v>
      </c>
    </row>
    <row r="1236" spans="1:2">
      <c r="A1236" s="1" t="s">
        <v>3106</v>
      </c>
      <c r="B1236" s="1" t="s">
        <v>3107</v>
      </c>
    </row>
    <row r="1237" spans="1:2">
      <c r="A1237" s="1" t="s">
        <v>3108</v>
      </c>
      <c r="B1237" s="1" t="s">
        <v>3109</v>
      </c>
    </row>
    <row r="1238" spans="1:2">
      <c r="A1238" s="1" t="s">
        <v>3110</v>
      </c>
      <c r="B1238" s="1" t="s">
        <v>3111</v>
      </c>
    </row>
    <row r="1239" spans="1:2">
      <c r="A1239" s="1" t="s">
        <v>3112</v>
      </c>
      <c r="B1239" s="1" t="s">
        <v>3113</v>
      </c>
    </row>
    <row r="1240" spans="1:2">
      <c r="A1240" s="1" t="s">
        <v>3114</v>
      </c>
      <c r="B1240" s="1" t="s">
        <v>3115</v>
      </c>
    </row>
    <row r="1241" spans="1:2">
      <c r="A1241" s="1" t="s">
        <v>3116</v>
      </c>
      <c r="B1241" s="1" t="s">
        <v>3117</v>
      </c>
    </row>
    <row r="1242" spans="1:2">
      <c r="A1242" s="1" t="s">
        <v>3118</v>
      </c>
      <c r="B1242" s="1" t="s">
        <v>3119</v>
      </c>
    </row>
    <row r="1243" spans="1:2">
      <c r="A1243" s="1" t="s">
        <v>3120</v>
      </c>
      <c r="B1243" s="1" t="s">
        <v>3121</v>
      </c>
    </row>
    <row r="1244" spans="1:2">
      <c r="A1244" s="1" t="s">
        <v>3122</v>
      </c>
      <c r="B1244" s="1" t="s">
        <v>3123</v>
      </c>
    </row>
    <row r="1245" spans="1:2">
      <c r="A1245" s="1" t="s">
        <v>3124</v>
      </c>
      <c r="B1245" s="1" t="s">
        <v>3125</v>
      </c>
    </row>
    <row r="1246" spans="1:2">
      <c r="A1246" s="1" t="s">
        <v>3126</v>
      </c>
      <c r="B1246" s="1" t="s">
        <v>3127</v>
      </c>
    </row>
    <row r="1247" spans="1:2">
      <c r="A1247" s="1" t="s">
        <v>3128</v>
      </c>
      <c r="B1247" s="1" t="s">
        <v>3129</v>
      </c>
    </row>
    <row r="1248" spans="1:2">
      <c r="A1248" s="1" t="s">
        <v>3130</v>
      </c>
      <c r="B1248" s="1" t="s">
        <v>3131</v>
      </c>
    </row>
    <row r="1249" spans="1:2">
      <c r="A1249" s="1" t="s">
        <v>3132</v>
      </c>
      <c r="B1249" s="1" t="s">
        <v>3133</v>
      </c>
    </row>
    <row r="1250" spans="1:2">
      <c r="A1250" s="1" t="s">
        <v>3134</v>
      </c>
      <c r="B1250" s="1" t="s">
        <v>3135</v>
      </c>
    </row>
    <row r="1251" spans="1:2">
      <c r="A1251" s="1" t="s">
        <v>3136</v>
      </c>
      <c r="B1251" s="1" t="s">
        <v>3137</v>
      </c>
    </row>
    <row r="1252" spans="1:2">
      <c r="A1252" s="1" t="s">
        <v>3138</v>
      </c>
      <c r="B1252" s="1" t="s">
        <v>3139</v>
      </c>
    </row>
    <row r="1253" spans="1:2">
      <c r="A1253" s="1" t="s">
        <v>3140</v>
      </c>
      <c r="B1253" s="1" t="s">
        <v>3141</v>
      </c>
    </row>
    <row r="1254" spans="1:2">
      <c r="A1254" s="1" t="s">
        <v>3142</v>
      </c>
      <c r="B1254" s="1" t="s">
        <v>3143</v>
      </c>
    </row>
    <row r="1255" spans="1:2">
      <c r="A1255" s="1" t="s">
        <v>3144</v>
      </c>
      <c r="B1255" s="1" t="s">
        <v>3145</v>
      </c>
    </row>
    <row r="1256" spans="1:2">
      <c r="A1256" s="1" t="s">
        <v>3146</v>
      </c>
      <c r="B1256" s="1" t="s">
        <v>3147</v>
      </c>
    </row>
    <row r="1257" spans="1:2">
      <c r="A1257" s="1" t="s">
        <v>3148</v>
      </c>
      <c r="B1257" s="1" t="s">
        <v>3149</v>
      </c>
    </row>
    <row r="1258" spans="1:2">
      <c r="A1258" s="1" t="s">
        <v>3150</v>
      </c>
      <c r="B1258" s="1" t="s">
        <v>3151</v>
      </c>
    </row>
    <row r="1259" spans="1:2">
      <c r="A1259" s="1" t="s">
        <v>3152</v>
      </c>
      <c r="B1259" s="1" t="s">
        <v>3153</v>
      </c>
    </row>
    <row r="1260" spans="1:2">
      <c r="A1260" s="1" t="s">
        <v>3154</v>
      </c>
      <c r="B1260" s="1" t="s">
        <v>3155</v>
      </c>
    </row>
    <row r="1261" spans="1:2">
      <c r="A1261" s="1" t="s">
        <v>3156</v>
      </c>
      <c r="B1261" s="1" t="s">
        <v>3157</v>
      </c>
    </row>
    <row r="1262" spans="1:2">
      <c r="A1262" s="1" t="s">
        <v>3158</v>
      </c>
      <c r="B1262" s="1" t="s">
        <v>3159</v>
      </c>
    </row>
    <row r="1263" spans="1:2">
      <c r="A1263" s="1" t="s">
        <v>3160</v>
      </c>
      <c r="B1263" s="1" t="s">
        <v>3161</v>
      </c>
    </row>
    <row r="1264" spans="1:2">
      <c r="A1264" s="1" t="s">
        <v>3162</v>
      </c>
      <c r="B1264" s="1" t="s">
        <v>3163</v>
      </c>
    </row>
    <row r="1265" spans="1:2">
      <c r="A1265" s="1" t="s">
        <v>3164</v>
      </c>
      <c r="B1265" s="1" t="s">
        <v>3165</v>
      </c>
    </row>
    <row r="1266" spans="1:2">
      <c r="A1266" s="1" t="s">
        <v>3166</v>
      </c>
      <c r="B1266" s="1" t="s">
        <v>3167</v>
      </c>
    </row>
    <row r="1267" spans="1:2">
      <c r="A1267" s="1" t="s">
        <v>3168</v>
      </c>
      <c r="B1267" s="1" t="s">
        <v>3169</v>
      </c>
    </row>
    <row r="1268" spans="1:2">
      <c r="A1268" s="1" t="s">
        <v>3170</v>
      </c>
      <c r="B1268" s="1" t="s">
        <v>3171</v>
      </c>
    </row>
    <row r="1269" spans="1:2">
      <c r="A1269" s="1" t="s">
        <v>3172</v>
      </c>
      <c r="B1269" s="1" t="s">
        <v>3173</v>
      </c>
    </row>
    <row r="1270" spans="1:2">
      <c r="A1270" s="1" t="s">
        <v>3174</v>
      </c>
      <c r="B1270" s="1" t="s">
        <v>3175</v>
      </c>
    </row>
    <row r="1271" spans="1:2">
      <c r="A1271" s="1" t="s">
        <v>3176</v>
      </c>
      <c r="B1271" s="1" t="s">
        <v>3177</v>
      </c>
    </row>
    <row r="1272" spans="1:2">
      <c r="A1272" s="1" t="s">
        <v>3178</v>
      </c>
      <c r="B1272" s="1" t="s">
        <v>3179</v>
      </c>
    </row>
    <row r="1273" spans="1:2">
      <c r="A1273" s="1" t="s">
        <v>3180</v>
      </c>
      <c r="B1273" s="1" t="s">
        <v>3181</v>
      </c>
    </row>
    <row r="1274" spans="1:2">
      <c r="A1274" s="1" t="s">
        <v>3182</v>
      </c>
      <c r="B1274" s="1" t="s">
        <v>3183</v>
      </c>
    </row>
    <row r="1275" spans="1:2">
      <c r="A1275" s="1" t="s">
        <v>3184</v>
      </c>
      <c r="B1275" s="1" t="s">
        <v>3185</v>
      </c>
    </row>
    <row r="1276" spans="1:2">
      <c r="A1276" s="1" t="s">
        <v>3186</v>
      </c>
      <c r="B1276" s="1" t="s">
        <v>3187</v>
      </c>
    </row>
    <row r="1277" spans="1:2">
      <c r="A1277" s="1" t="s">
        <v>3188</v>
      </c>
      <c r="B1277" s="1" t="s">
        <v>3189</v>
      </c>
    </row>
    <row r="1278" spans="1:2">
      <c r="A1278" s="1" t="s">
        <v>3190</v>
      </c>
      <c r="B1278" s="1" t="s">
        <v>3191</v>
      </c>
    </row>
    <row r="1279" spans="1:2">
      <c r="A1279" s="1" t="s">
        <v>3192</v>
      </c>
      <c r="B1279" s="1" t="s">
        <v>3193</v>
      </c>
    </row>
    <row r="1280" spans="1:2">
      <c r="A1280" s="1" t="s">
        <v>3194</v>
      </c>
      <c r="B1280" s="1" t="s">
        <v>3195</v>
      </c>
    </row>
    <row r="1281" spans="1:2">
      <c r="A1281" s="1" t="s">
        <v>3196</v>
      </c>
      <c r="B1281" s="1" t="s">
        <v>3197</v>
      </c>
    </row>
    <row r="1282" spans="1:2">
      <c r="A1282" s="1" t="s">
        <v>3198</v>
      </c>
      <c r="B1282" s="1" t="s">
        <v>3199</v>
      </c>
    </row>
    <row r="1283" spans="1:2">
      <c r="A1283" s="1" t="s">
        <v>3200</v>
      </c>
      <c r="B1283" s="1" t="s">
        <v>3201</v>
      </c>
    </row>
    <row r="1284" spans="1:2">
      <c r="A1284" s="1" t="s">
        <v>3202</v>
      </c>
      <c r="B1284" s="1" t="s">
        <v>3203</v>
      </c>
    </row>
    <row r="1285" spans="1:2">
      <c r="A1285" s="1" t="s">
        <v>3204</v>
      </c>
      <c r="B1285" s="1" t="s">
        <v>3205</v>
      </c>
    </row>
    <row r="1286" spans="1:2">
      <c r="A1286" s="1" t="s">
        <v>3206</v>
      </c>
      <c r="B1286" s="1" t="s">
        <v>3207</v>
      </c>
    </row>
    <row r="1287" spans="1:2">
      <c r="A1287" s="1" t="s">
        <v>3208</v>
      </c>
      <c r="B1287" s="1" t="s">
        <v>3209</v>
      </c>
    </row>
    <row r="1288" spans="1:2">
      <c r="A1288" s="1" t="s">
        <v>3210</v>
      </c>
      <c r="B1288" s="1" t="s">
        <v>3211</v>
      </c>
    </row>
    <row r="1289" spans="1:2">
      <c r="A1289" s="1" t="s">
        <v>3212</v>
      </c>
      <c r="B1289" s="1" t="s">
        <v>3213</v>
      </c>
    </row>
    <row r="1290" spans="1:2">
      <c r="A1290" s="1" t="s">
        <v>3214</v>
      </c>
      <c r="B1290" s="1" t="s">
        <v>3215</v>
      </c>
    </row>
    <row r="1291" spans="1:2">
      <c r="A1291" s="1" t="s">
        <v>3216</v>
      </c>
      <c r="B1291" s="1" t="s">
        <v>3217</v>
      </c>
    </row>
    <row r="1292" spans="1:2">
      <c r="A1292" s="1" t="s">
        <v>3218</v>
      </c>
      <c r="B1292" s="1" t="s">
        <v>3219</v>
      </c>
    </row>
    <row r="1293" spans="1:2">
      <c r="A1293" s="1" t="s">
        <v>3220</v>
      </c>
      <c r="B1293" s="1" t="s">
        <v>3221</v>
      </c>
    </row>
    <row r="1294" spans="1:2">
      <c r="A1294" s="1" t="s">
        <v>3222</v>
      </c>
      <c r="B1294" s="1" t="s">
        <v>3223</v>
      </c>
    </row>
    <row r="1295" spans="1:2">
      <c r="A1295" s="1" t="s">
        <v>3224</v>
      </c>
      <c r="B1295" s="1" t="s">
        <v>3225</v>
      </c>
    </row>
    <row r="1296" spans="1:2">
      <c r="A1296" s="1" t="s">
        <v>3226</v>
      </c>
      <c r="B1296" s="1" t="s">
        <v>3227</v>
      </c>
    </row>
    <row r="1297" spans="1:2">
      <c r="A1297" s="1" t="s">
        <v>3228</v>
      </c>
      <c r="B1297" s="1" t="s">
        <v>3229</v>
      </c>
    </row>
    <row r="1298" spans="1:2">
      <c r="A1298" s="1" t="s">
        <v>3230</v>
      </c>
      <c r="B1298" s="1" t="s">
        <v>3231</v>
      </c>
    </row>
    <row r="1299" spans="1:2">
      <c r="A1299" s="1" t="s">
        <v>3232</v>
      </c>
      <c r="B1299" s="1" t="s">
        <v>3233</v>
      </c>
    </row>
    <row r="1300" spans="1:2">
      <c r="A1300" s="1" t="s">
        <v>3234</v>
      </c>
      <c r="B1300" s="1" t="s">
        <v>3235</v>
      </c>
    </row>
    <row r="1301" spans="1:2">
      <c r="A1301" s="1" t="s">
        <v>3236</v>
      </c>
      <c r="B1301" s="1" t="s">
        <v>3237</v>
      </c>
    </row>
    <row r="1302" spans="1:2">
      <c r="A1302" s="1" t="s">
        <v>3238</v>
      </c>
      <c r="B1302" s="1" t="s">
        <v>3239</v>
      </c>
    </row>
    <row r="1303" spans="1:2">
      <c r="A1303" s="1" t="s">
        <v>3240</v>
      </c>
      <c r="B1303" s="1" t="s">
        <v>3241</v>
      </c>
    </row>
    <row r="1304" spans="1:2">
      <c r="A1304" s="1" t="s">
        <v>3242</v>
      </c>
      <c r="B1304" s="1" t="s">
        <v>3243</v>
      </c>
    </row>
    <row r="1305" spans="1:2">
      <c r="A1305" s="1" t="s">
        <v>3244</v>
      </c>
      <c r="B1305" s="1" t="s">
        <v>3245</v>
      </c>
    </row>
    <row r="1306" spans="1:2">
      <c r="A1306" s="1" t="s">
        <v>3246</v>
      </c>
      <c r="B1306" s="1" t="s">
        <v>3247</v>
      </c>
    </row>
    <row r="1307" spans="1:2">
      <c r="A1307" s="1" t="s">
        <v>3248</v>
      </c>
      <c r="B1307" s="1" t="s">
        <v>3249</v>
      </c>
    </row>
    <row r="1308" spans="1:2">
      <c r="A1308" s="1" t="s">
        <v>3250</v>
      </c>
      <c r="B1308" s="1" t="s">
        <v>3251</v>
      </c>
    </row>
    <row r="1309" spans="1:2">
      <c r="A1309" s="1" t="s">
        <v>3252</v>
      </c>
      <c r="B1309" s="1" t="s">
        <v>3253</v>
      </c>
    </row>
    <row r="1310" spans="1:2">
      <c r="A1310" s="1" t="s">
        <v>3254</v>
      </c>
      <c r="B1310" s="1" t="s">
        <v>3255</v>
      </c>
    </row>
    <row r="1311" spans="1:2">
      <c r="A1311" s="1" t="s">
        <v>3256</v>
      </c>
      <c r="B1311" s="1" t="s">
        <v>3257</v>
      </c>
    </row>
    <row r="1312" spans="1:2">
      <c r="A1312" s="1" t="s">
        <v>3258</v>
      </c>
      <c r="B1312" s="1" t="s">
        <v>3259</v>
      </c>
    </row>
    <row r="1313" spans="1:2">
      <c r="A1313" s="1" t="s">
        <v>3260</v>
      </c>
      <c r="B1313" s="1" t="s">
        <v>3261</v>
      </c>
    </row>
    <row r="1314" spans="1:2">
      <c r="A1314" s="1" t="s">
        <v>3262</v>
      </c>
      <c r="B1314" s="1" t="s">
        <v>3263</v>
      </c>
    </row>
    <row r="1315" spans="1:2">
      <c r="A1315" s="1" t="s">
        <v>3264</v>
      </c>
      <c r="B1315" s="1" t="s">
        <v>3265</v>
      </c>
    </row>
    <row r="1316" spans="1:2">
      <c r="A1316" s="1" t="s">
        <v>3266</v>
      </c>
      <c r="B1316" s="1" t="s">
        <v>3267</v>
      </c>
    </row>
    <row r="1317" spans="1:2">
      <c r="A1317" s="1" t="s">
        <v>3268</v>
      </c>
      <c r="B1317" s="1" t="s">
        <v>3269</v>
      </c>
    </row>
    <row r="1318" spans="1:2">
      <c r="A1318" s="1" t="s">
        <v>3270</v>
      </c>
      <c r="B1318" s="1" t="s">
        <v>3271</v>
      </c>
    </row>
    <row r="1319" spans="1:2">
      <c r="A1319" s="1" t="s">
        <v>3272</v>
      </c>
      <c r="B1319" s="1" t="s">
        <v>3273</v>
      </c>
    </row>
    <row r="1320" spans="1:2">
      <c r="A1320" s="1" t="s">
        <v>3274</v>
      </c>
      <c r="B1320" s="1" t="s">
        <v>3275</v>
      </c>
    </row>
    <row r="1321" spans="1:2">
      <c r="A1321" s="1" t="s">
        <v>3276</v>
      </c>
      <c r="B1321" s="1" t="s">
        <v>3277</v>
      </c>
    </row>
    <row r="1322" spans="1:2">
      <c r="A1322" s="1" t="s">
        <v>3278</v>
      </c>
      <c r="B1322" s="1" t="s">
        <v>3279</v>
      </c>
    </row>
    <row r="1323" spans="1:2">
      <c r="A1323" s="1" t="s">
        <v>3280</v>
      </c>
      <c r="B1323" s="1" t="s">
        <v>3281</v>
      </c>
    </row>
    <row r="1324" spans="1:2">
      <c r="A1324" s="1" t="s">
        <v>3282</v>
      </c>
      <c r="B1324" s="1" t="s">
        <v>3283</v>
      </c>
    </row>
    <row r="1325" spans="1:2">
      <c r="A1325" s="1" t="s">
        <v>3284</v>
      </c>
      <c r="B1325" s="1" t="s">
        <v>3285</v>
      </c>
    </row>
    <row r="1326" spans="1:2">
      <c r="A1326" s="1" t="s">
        <v>3286</v>
      </c>
      <c r="B1326" s="1" t="s">
        <v>3287</v>
      </c>
    </row>
    <row r="1327" spans="1:2">
      <c r="A1327" s="1" t="s">
        <v>3288</v>
      </c>
      <c r="B1327" s="1" t="s">
        <v>3289</v>
      </c>
    </row>
    <row r="1328" spans="1:2">
      <c r="A1328" s="1" t="s">
        <v>3290</v>
      </c>
      <c r="B1328" s="1" t="s">
        <v>3291</v>
      </c>
    </row>
    <row r="1329" spans="1:2">
      <c r="A1329" s="1" t="s">
        <v>3292</v>
      </c>
      <c r="B1329" s="1" t="s">
        <v>3293</v>
      </c>
    </row>
    <row r="1330" spans="1:2">
      <c r="A1330" s="1" t="s">
        <v>3294</v>
      </c>
      <c r="B1330" s="1" t="s">
        <v>3295</v>
      </c>
    </row>
    <row r="1331" spans="1:2">
      <c r="A1331" s="1" t="s">
        <v>3296</v>
      </c>
      <c r="B1331" s="1" t="s">
        <v>3297</v>
      </c>
    </row>
    <row r="1332" spans="1:2">
      <c r="A1332" s="1" t="s">
        <v>3298</v>
      </c>
      <c r="B1332" s="1" t="s">
        <v>3299</v>
      </c>
    </row>
    <row r="1333" spans="1:2">
      <c r="A1333" s="1" t="s">
        <v>3300</v>
      </c>
      <c r="B1333" s="1" t="s">
        <v>3301</v>
      </c>
    </row>
    <row r="1334" spans="1:2">
      <c r="A1334" s="1" t="s">
        <v>3302</v>
      </c>
      <c r="B1334" s="1" t="s">
        <v>3303</v>
      </c>
    </row>
    <row r="1335" spans="1:2">
      <c r="A1335" s="1" t="s">
        <v>3304</v>
      </c>
      <c r="B1335" s="1" t="s">
        <v>3305</v>
      </c>
    </row>
    <row r="1336" spans="1:2">
      <c r="A1336" s="1" t="s">
        <v>3306</v>
      </c>
      <c r="B1336" s="1" t="s">
        <v>3307</v>
      </c>
    </row>
    <row r="1337" spans="1:2">
      <c r="A1337" s="1" t="s">
        <v>3308</v>
      </c>
      <c r="B1337" s="1" t="s">
        <v>3309</v>
      </c>
    </row>
    <row r="1338" spans="1:2">
      <c r="A1338" s="1" t="s">
        <v>3310</v>
      </c>
      <c r="B1338" s="1" t="s">
        <v>3311</v>
      </c>
    </row>
    <row r="1339" spans="1:2">
      <c r="A1339" s="1" t="s">
        <v>3312</v>
      </c>
      <c r="B1339" s="1" t="s">
        <v>3313</v>
      </c>
    </row>
    <row r="1340" spans="1:2">
      <c r="A1340" s="1" t="s">
        <v>3314</v>
      </c>
      <c r="B1340" s="1" t="s">
        <v>3315</v>
      </c>
    </row>
    <row r="1341" spans="1:2">
      <c r="A1341" s="1" t="s">
        <v>3316</v>
      </c>
      <c r="B1341" s="1" t="s">
        <v>3317</v>
      </c>
    </row>
    <row r="1342" spans="1:2">
      <c r="A1342" s="1" t="s">
        <v>3318</v>
      </c>
      <c r="B1342" s="1" t="s">
        <v>3319</v>
      </c>
    </row>
    <row r="1343" spans="1:2">
      <c r="A1343" s="1" t="s">
        <v>3320</v>
      </c>
      <c r="B1343" s="1" t="s">
        <v>3321</v>
      </c>
    </row>
    <row r="1344" spans="1:2">
      <c r="A1344" s="1" t="s">
        <v>3322</v>
      </c>
      <c r="B1344" s="1" t="s">
        <v>3323</v>
      </c>
    </row>
    <row r="1345" spans="1:2">
      <c r="A1345" s="1" t="s">
        <v>3324</v>
      </c>
      <c r="B1345" s="1" t="s">
        <v>3325</v>
      </c>
    </row>
    <row r="1346" spans="1:2">
      <c r="A1346" s="1" t="s">
        <v>3326</v>
      </c>
      <c r="B1346" s="1" t="s">
        <v>3327</v>
      </c>
    </row>
    <row r="1347" spans="1:2">
      <c r="A1347" s="1" t="s">
        <v>3328</v>
      </c>
      <c r="B1347" s="1" t="s">
        <v>3329</v>
      </c>
    </row>
    <row r="1348" spans="1:2">
      <c r="A1348" s="1" t="s">
        <v>3330</v>
      </c>
      <c r="B1348" s="1" t="s">
        <v>3331</v>
      </c>
    </row>
    <row r="1349" spans="1:2">
      <c r="A1349" s="1" t="s">
        <v>3332</v>
      </c>
      <c r="B1349" s="1" t="s">
        <v>3333</v>
      </c>
    </row>
    <row r="1350" spans="1:2">
      <c r="A1350" s="1" t="s">
        <v>3334</v>
      </c>
      <c r="B1350" s="1" t="s">
        <v>3335</v>
      </c>
    </row>
    <row r="1351" spans="1:2">
      <c r="A1351" s="1" t="s">
        <v>3336</v>
      </c>
      <c r="B1351" s="1" t="s">
        <v>3337</v>
      </c>
    </row>
    <row r="1352" spans="1:2">
      <c r="A1352" s="1" t="s">
        <v>3338</v>
      </c>
      <c r="B1352" s="1" t="s">
        <v>3339</v>
      </c>
    </row>
    <row r="1353" spans="1:2">
      <c r="A1353" s="1" t="s">
        <v>3340</v>
      </c>
      <c r="B1353" s="1" t="s">
        <v>3341</v>
      </c>
    </row>
    <row r="1354" spans="1:2">
      <c r="A1354" s="1" t="s">
        <v>3342</v>
      </c>
      <c r="B1354" s="1" t="s">
        <v>3343</v>
      </c>
    </row>
    <row r="1355" spans="1:2">
      <c r="A1355" s="1" t="s">
        <v>3344</v>
      </c>
      <c r="B1355" s="1" t="s">
        <v>3345</v>
      </c>
    </row>
    <row r="1356" spans="1:2">
      <c r="A1356" s="1" t="s">
        <v>3346</v>
      </c>
      <c r="B1356" s="1" t="s">
        <v>3347</v>
      </c>
    </row>
    <row r="1357" spans="1:2">
      <c r="A1357" s="1" t="s">
        <v>3348</v>
      </c>
      <c r="B1357" s="1" t="s">
        <v>3349</v>
      </c>
    </row>
    <row r="1358" spans="1:2">
      <c r="A1358" s="1" t="s">
        <v>3350</v>
      </c>
      <c r="B1358" s="1" t="s">
        <v>3351</v>
      </c>
    </row>
    <row r="1359" spans="1:2">
      <c r="A1359" s="1" t="s">
        <v>3352</v>
      </c>
      <c r="B1359" s="1" t="s">
        <v>3353</v>
      </c>
    </row>
    <row r="1360" spans="1:2">
      <c r="A1360" s="1" t="s">
        <v>3354</v>
      </c>
      <c r="B1360" s="1" t="s">
        <v>3355</v>
      </c>
    </row>
    <row r="1361" spans="1:2">
      <c r="A1361" s="1" t="s">
        <v>3356</v>
      </c>
      <c r="B1361" s="1" t="s">
        <v>3357</v>
      </c>
    </row>
    <row r="1362" spans="1:2">
      <c r="A1362" s="1" t="s">
        <v>3358</v>
      </c>
      <c r="B1362" s="1" t="s">
        <v>3359</v>
      </c>
    </row>
    <row r="1363" spans="1:2">
      <c r="A1363" s="1" t="s">
        <v>3360</v>
      </c>
      <c r="B1363" s="1" t="s">
        <v>3361</v>
      </c>
    </row>
    <row r="1364" spans="1:2">
      <c r="A1364" s="1" t="s">
        <v>3362</v>
      </c>
      <c r="B1364" s="1" t="s">
        <v>3363</v>
      </c>
    </row>
    <row r="1365" spans="1:2">
      <c r="A1365" s="1" t="s">
        <v>3364</v>
      </c>
      <c r="B1365" s="1" t="s">
        <v>3365</v>
      </c>
    </row>
    <row r="1366" spans="1:2">
      <c r="A1366" s="1" t="s">
        <v>3366</v>
      </c>
      <c r="B1366" s="1" t="s">
        <v>3367</v>
      </c>
    </row>
    <row r="1367" spans="1:2">
      <c r="A1367" s="1" t="s">
        <v>3368</v>
      </c>
      <c r="B1367" s="1" t="s">
        <v>3369</v>
      </c>
    </row>
    <row r="1368" spans="1:2">
      <c r="A1368" s="1" t="s">
        <v>3370</v>
      </c>
      <c r="B1368" s="1" t="s">
        <v>3371</v>
      </c>
    </row>
    <row r="1369" spans="1:2">
      <c r="A1369" s="1" t="s">
        <v>3372</v>
      </c>
      <c r="B1369" s="1" t="s">
        <v>3373</v>
      </c>
    </row>
    <row r="1370" spans="1:2">
      <c r="A1370" s="1" t="s">
        <v>3374</v>
      </c>
      <c r="B1370" s="1" t="s">
        <v>3375</v>
      </c>
    </row>
    <row r="1371" spans="1:2">
      <c r="A1371" s="1" t="s">
        <v>3376</v>
      </c>
      <c r="B1371" s="1" t="s">
        <v>3377</v>
      </c>
    </row>
    <row r="1372" spans="1:2">
      <c r="A1372" s="1" t="s">
        <v>3378</v>
      </c>
      <c r="B1372" s="1" t="s">
        <v>3379</v>
      </c>
    </row>
    <row r="1373" spans="1:2">
      <c r="A1373" s="1" t="s">
        <v>3380</v>
      </c>
      <c r="B1373" s="1" t="s">
        <v>3381</v>
      </c>
    </row>
    <row r="1374" spans="1:2">
      <c r="A1374" s="1" t="s">
        <v>3382</v>
      </c>
      <c r="B1374" s="1" t="s">
        <v>3383</v>
      </c>
    </row>
    <row r="1375" spans="1:2">
      <c r="A1375" s="1" t="s">
        <v>3384</v>
      </c>
      <c r="B1375" s="1" t="s">
        <v>3385</v>
      </c>
    </row>
    <row r="1376" spans="1:2">
      <c r="A1376" s="1" t="s">
        <v>3386</v>
      </c>
      <c r="B1376" s="1" t="s">
        <v>3387</v>
      </c>
    </row>
    <row r="1377" spans="1:2">
      <c r="A1377" s="1" t="s">
        <v>3388</v>
      </c>
      <c r="B1377" s="1" t="s">
        <v>3389</v>
      </c>
    </row>
    <row r="1378" spans="1:2">
      <c r="A1378" s="1" t="s">
        <v>3390</v>
      </c>
      <c r="B1378" s="1" t="s">
        <v>3391</v>
      </c>
    </row>
    <row r="1379" spans="1:2">
      <c r="A1379" s="1" t="s">
        <v>3392</v>
      </c>
      <c r="B1379" s="1" t="s">
        <v>3393</v>
      </c>
    </row>
    <row r="1380" spans="1:2">
      <c r="A1380" s="1" t="s">
        <v>3394</v>
      </c>
      <c r="B1380" s="1" t="s">
        <v>3395</v>
      </c>
    </row>
    <row r="1381" spans="1:2">
      <c r="A1381" s="1" t="s">
        <v>3396</v>
      </c>
      <c r="B1381" s="1" t="s">
        <v>3397</v>
      </c>
    </row>
    <row r="1382" spans="1:2">
      <c r="A1382" s="1" t="s">
        <v>3398</v>
      </c>
      <c r="B1382" s="1" t="s">
        <v>3399</v>
      </c>
    </row>
    <row r="1383" spans="1:2">
      <c r="A1383" s="1" t="s">
        <v>3400</v>
      </c>
      <c r="B1383" s="1" t="s">
        <v>3401</v>
      </c>
    </row>
    <row r="1384" spans="1:2">
      <c r="A1384" s="1" t="s">
        <v>3402</v>
      </c>
      <c r="B1384" s="1" t="s">
        <v>3403</v>
      </c>
    </row>
    <row r="1385" spans="1:2">
      <c r="A1385" s="1" t="s">
        <v>3404</v>
      </c>
      <c r="B1385" s="1" t="s">
        <v>3405</v>
      </c>
    </row>
    <row r="1386" spans="1:2">
      <c r="A1386" s="1" t="s">
        <v>3406</v>
      </c>
      <c r="B1386" s="1" t="s">
        <v>3407</v>
      </c>
    </row>
    <row r="1387" spans="1:2">
      <c r="A1387" s="1" t="s">
        <v>3408</v>
      </c>
      <c r="B1387" s="1" t="s">
        <v>3409</v>
      </c>
    </row>
    <row r="1388" spans="1:2">
      <c r="A1388" s="1" t="s">
        <v>3410</v>
      </c>
      <c r="B1388" s="1" t="s">
        <v>3411</v>
      </c>
    </row>
    <row r="1389" spans="1:2">
      <c r="A1389" s="1" t="s">
        <v>3412</v>
      </c>
      <c r="B1389" s="1" t="s">
        <v>3413</v>
      </c>
    </row>
    <row r="1390" spans="1:2">
      <c r="A1390" s="1" t="s">
        <v>3414</v>
      </c>
      <c r="B1390" s="1" t="s">
        <v>3415</v>
      </c>
    </row>
    <row r="1391" spans="1:2">
      <c r="A1391" s="1" t="s">
        <v>3416</v>
      </c>
      <c r="B1391" s="1" t="s">
        <v>3417</v>
      </c>
    </row>
    <row r="1392" spans="1:2">
      <c r="A1392" s="1" t="s">
        <v>3418</v>
      </c>
      <c r="B1392" s="1" t="s">
        <v>3419</v>
      </c>
    </row>
    <row r="1393" spans="1:2">
      <c r="A1393" s="1" t="s">
        <v>3420</v>
      </c>
      <c r="B1393" s="1" t="s">
        <v>3421</v>
      </c>
    </row>
    <row r="1394" spans="1:2">
      <c r="A1394" s="1" t="s">
        <v>3422</v>
      </c>
      <c r="B1394" s="1" t="s">
        <v>3423</v>
      </c>
    </row>
    <row r="1395" spans="1:2">
      <c r="A1395" s="1" t="s">
        <v>3424</v>
      </c>
      <c r="B1395" s="1" t="s">
        <v>3425</v>
      </c>
    </row>
    <row r="1396" spans="1:2">
      <c r="A1396" s="1" t="s">
        <v>3426</v>
      </c>
      <c r="B1396" s="1" t="s">
        <v>3427</v>
      </c>
    </row>
    <row r="1397" spans="1:2">
      <c r="A1397" s="1" t="s">
        <v>3428</v>
      </c>
      <c r="B1397" s="1" t="s">
        <v>3429</v>
      </c>
    </row>
    <row r="1398" spans="1:2">
      <c r="A1398" s="1" t="s">
        <v>3430</v>
      </c>
      <c r="B1398" s="1" t="s">
        <v>3431</v>
      </c>
    </row>
    <row r="1399" spans="1:2">
      <c r="A1399" s="1" t="s">
        <v>3432</v>
      </c>
      <c r="B1399" s="1" t="s">
        <v>3433</v>
      </c>
    </row>
    <row r="1400" spans="1:2">
      <c r="A1400" s="1" t="s">
        <v>3434</v>
      </c>
      <c r="B1400" s="1" t="s">
        <v>3435</v>
      </c>
    </row>
    <row r="1401" spans="1:2">
      <c r="A1401" s="1" t="s">
        <v>3436</v>
      </c>
      <c r="B1401" s="1" t="s">
        <v>3437</v>
      </c>
    </row>
    <row r="1402" spans="1:2">
      <c r="A1402" s="1" t="s">
        <v>3438</v>
      </c>
      <c r="B1402" s="1" t="s">
        <v>3439</v>
      </c>
    </row>
    <row r="1403" spans="1:2">
      <c r="A1403" s="1" t="s">
        <v>3440</v>
      </c>
      <c r="B1403" s="1" t="s">
        <v>3441</v>
      </c>
    </row>
    <row r="1404" spans="1:2">
      <c r="A1404" s="1" t="s">
        <v>3442</v>
      </c>
      <c r="B1404" s="1" t="s">
        <v>3443</v>
      </c>
    </row>
    <row r="1405" spans="1:2">
      <c r="A1405" s="1" t="s">
        <v>3444</v>
      </c>
      <c r="B1405" s="1" t="s">
        <v>3445</v>
      </c>
    </row>
    <row r="1406" spans="1:2">
      <c r="A1406" s="1" t="s">
        <v>3446</v>
      </c>
      <c r="B1406" s="1" t="s">
        <v>3447</v>
      </c>
    </row>
    <row r="1407" spans="1:2">
      <c r="A1407" s="1" t="s">
        <v>3448</v>
      </c>
      <c r="B1407" s="1" t="s">
        <v>3449</v>
      </c>
    </row>
    <row r="1408" spans="1:2">
      <c r="A1408" s="1" t="s">
        <v>3450</v>
      </c>
      <c r="B1408" s="1" t="s">
        <v>3451</v>
      </c>
    </row>
    <row r="1409" spans="1:2">
      <c r="A1409" s="1" t="s">
        <v>3452</v>
      </c>
      <c r="B1409" s="1" t="s">
        <v>3453</v>
      </c>
    </row>
    <row r="1410" spans="1:2">
      <c r="A1410" s="1" t="s">
        <v>3454</v>
      </c>
      <c r="B1410" s="1" t="s">
        <v>3455</v>
      </c>
    </row>
    <row r="1411" spans="1:2">
      <c r="A1411" s="1" t="s">
        <v>3456</v>
      </c>
      <c r="B1411" s="1" t="s">
        <v>3457</v>
      </c>
    </row>
    <row r="1412" spans="1:2">
      <c r="A1412" s="1" t="s">
        <v>3458</v>
      </c>
      <c r="B1412" s="1" t="s">
        <v>3459</v>
      </c>
    </row>
    <row r="1413" spans="1:2">
      <c r="A1413" s="1" t="s">
        <v>3460</v>
      </c>
      <c r="B1413" s="1" t="s">
        <v>3461</v>
      </c>
    </row>
    <row r="1414" spans="1:2">
      <c r="A1414" s="1" t="s">
        <v>3462</v>
      </c>
      <c r="B1414" s="1" t="s">
        <v>3463</v>
      </c>
    </row>
    <row r="1415" spans="1:2">
      <c r="A1415" s="1" t="s">
        <v>3464</v>
      </c>
      <c r="B1415" s="1" t="s">
        <v>3465</v>
      </c>
    </row>
    <row r="1416" spans="1:2">
      <c r="A1416" s="1" t="s">
        <v>3466</v>
      </c>
      <c r="B1416" s="1" t="s">
        <v>3467</v>
      </c>
    </row>
    <row r="1417" spans="1:2">
      <c r="A1417" s="1" t="s">
        <v>3468</v>
      </c>
      <c r="B1417" s="1" t="s">
        <v>3469</v>
      </c>
    </row>
    <row r="1418" spans="1:2">
      <c r="A1418" s="1" t="s">
        <v>3470</v>
      </c>
      <c r="B1418" s="1" t="s">
        <v>3471</v>
      </c>
    </row>
    <row r="1419" spans="1:2">
      <c r="A1419" s="1" t="s">
        <v>3472</v>
      </c>
      <c r="B1419" s="1" t="s">
        <v>3473</v>
      </c>
    </row>
    <row r="1420" spans="1:2">
      <c r="A1420" s="1" t="s">
        <v>3474</v>
      </c>
      <c r="B1420" s="1" t="s">
        <v>3475</v>
      </c>
    </row>
    <row r="1421" spans="1:2">
      <c r="A1421" s="1" t="s">
        <v>3476</v>
      </c>
      <c r="B1421" s="1" t="s">
        <v>3477</v>
      </c>
    </row>
    <row r="1422" spans="1:2">
      <c r="A1422" s="1" t="s">
        <v>3478</v>
      </c>
      <c r="B1422" s="1" t="s">
        <v>3479</v>
      </c>
    </row>
    <row r="1423" spans="1:2">
      <c r="A1423" s="1" t="s">
        <v>3480</v>
      </c>
      <c r="B1423" s="1" t="s">
        <v>3481</v>
      </c>
    </row>
    <row r="1424" spans="1:2">
      <c r="A1424" s="1" t="s">
        <v>3482</v>
      </c>
      <c r="B1424" s="1" t="s">
        <v>3483</v>
      </c>
    </row>
    <row r="1425" spans="1:2">
      <c r="A1425" s="1" t="s">
        <v>3484</v>
      </c>
      <c r="B1425" s="1" t="s">
        <v>3485</v>
      </c>
    </row>
    <row r="1426" spans="1:2">
      <c r="A1426" s="1" t="s">
        <v>3486</v>
      </c>
      <c r="B1426" s="1" t="s">
        <v>3487</v>
      </c>
    </row>
    <row r="1427" spans="1:2">
      <c r="A1427" s="1" t="s">
        <v>3488</v>
      </c>
      <c r="B1427" s="1" t="s">
        <v>3489</v>
      </c>
    </row>
    <row r="1428" spans="1:2">
      <c r="A1428" s="1" t="s">
        <v>3490</v>
      </c>
      <c r="B1428" s="1" t="s">
        <v>3491</v>
      </c>
    </row>
    <row r="1429" spans="1:2">
      <c r="A1429" s="1" t="s">
        <v>3492</v>
      </c>
      <c r="B1429" s="1" t="s">
        <v>3493</v>
      </c>
    </row>
    <row r="1430" spans="1:2">
      <c r="A1430" s="1" t="s">
        <v>3494</v>
      </c>
      <c r="B1430" s="1" t="s">
        <v>3495</v>
      </c>
    </row>
    <row r="1431" spans="1:2">
      <c r="A1431" s="1" t="s">
        <v>3496</v>
      </c>
      <c r="B1431" s="1" t="s">
        <v>3497</v>
      </c>
    </row>
    <row r="1432" spans="1:2">
      <c r="A1432" s="1" t="s">
        <v>3498</v>
      </c>
      <c r="B1432" s="1" t="s">
        <v>3499</v>
      </c>
    </row>
    <row r="1433" spans="1:2">
      <c r="A1433" s="1" t="s">
        <v>3500</v>
      </c>
      <c r="B1433" s="1" t="s">
        <v>3501</v>
      </c>
    </row>
    <row r="1434" spans="1:2">
      <c r="A1434" s="1" t="s">
        <v>3502</v>
      </c>
      <c r="B1434" s="1" t="s">
        <v>3503</v>
      </c>
    </row>
    <row r="1435" spans="1:2">
      <c r="A1435" s="1" t="s">
        <v>3504</v>
      </c>
      <c r="B1435" s="1" t="s">
        <v>3505</v>
      </c>
    </row>
    <row r="1436" spans="1:2">
      <c r="A1436" s="1" t="s">
        <v>3506</v>
      </c>
      <c r="B1436" s="1" t="s">
        <v>3507</v>
      </c>
    </row>
    <row r="1437" spans="1:2">
      <c r="A1437" s="1" t="s">
        <v>3508</v>
      </c>
      <c r="B1437" s="1" t="s">
        <v>3509</v>
      </c>
    </row>
    <row r="1438" spans="1:2">
      <c r="A1438" s="1" t="s">
        <v>3510</v>
      </c>
      <c r="B1438" s="1" t="s">
        <v>3511</v>
      </c>
    </row>
    <row r="1439" spans="1:2">
      <c r="A1439" s="1" t="s">
        <v>3512</v>
      </c>
      <c r="B1439" s="1" t="s">
        <v>3513</v>
      </c>
    </row>
    <row r="1440" spans="1:2">
      <c r="A1440" s="1" t="s">
        <v>3514</v>
      </c>
      <c r="B1440" s="1" t="s">
        <v>3515</v>
      </c>
    </row>
    <row r="1441" spans="1:2">
      <c r="A1441" s="1" t="s">
        <v>3516</v>
      </c>
      <c r="B1441" s="1" t="s">
        <v>3517</v>
      </c>
    </row>
    <row r="1442" spans="1:2">
      <c r="A1442" s="1" t="s">
        <v>3518</v>
      </c>
      <c r="B1442" s="1" t="s">
        <v>3519</v>
      </c>
    </row>
    <row r="1443" spans="1:2">
      <c r="A1443" s="1" t="s">
        <v>3520</v>
      </c>
      <c r="B1443" s="1" t="s">
        <v>3521</v>
      </c>
    </row>
    <row r="1444" spans="1:2">
      <c r="A1444" s="1" t="s">
        <v>3522</v>
      </c>
      <c r="B1444" s="1" t="s">
        <v>3523</v>
      </c>
    </row>
    <row r="1445" spans="1:2">
      <c r="A1445" s="1" t="s">
        <v>3524</v>
      </c>
      <c r="B1445" s="1" t="s">
        <v>3525</v>
      </c>
    </row>
    <row r="1446" spans="1:2">
      <c r="A1446" s="1" t="s">
        <v>3526</v>
      </c>
      <c r="B1446" s="1" t="s">
        <v>3527</v>
      </c>
    </row>
    <row r="1447" spans="1:2">
      <c r="A1447" s="1" t="s">
        <v>3528</v>
      </c>
      <c r="B1447" s="1" t="s">
        <v>3529</v>
      </c>
    </row>
    <row r="1448" spans="1:2">
      <c r="A1448" s="1" t="s">
        <v>3530</v>
      </c>
      <c r="B1448" s="1" t="s">
        <v>3531</v>
      </c>
    </row>
    <row r="1449" spans="1:2">
      <c r="A1449" s="1" t="s">
        <v>3532</v>
      </c>
      <c r="B1449" s="1" t="s">
        <v>3533</v>
      </c>
    </row>
    <row r="1450" spans="1:2">
      <c r="A1450" s="1" t="s">
        <v>3534</v>
      </c>
      <c r="B1450" s="1" t="s">
        <v>3535</v>
      </c>
    </row>
    <row r="1451" spans="1:2">
      <c r="A1451" s="1" t="s">
        <v>3536</v>
      </c>
      <c r="B1451" s="1" t="s">
        <v>3537</v>
      </c>
    </row>
    <row r="1452" spans="1:2">
      <c r="A1452" s="1" t="s">
        <v>3538</v>
      </c>
      <c r="B1452" s="1" t="s">
        <v>3539</v>
      </c>
    </row>
    <row r="1453" spans="1:2">
      <c r="A1453" s="1" t="s">
        <v>3540</v>
      </c>
      <c r="B1453" s="1" t="s">
        <v>3541</v>
      </c>
    </row>
    <row r="1454" spans="1:2">
      <c r="A1454" s="1" t="s">
        <v>3542</v>
      </c>
      <c r="B1454" s="1" t="s">
        <v>3543</v>
      </c>
    </row>
    <row r="1455" spans="1:2">
      <c r="A1455" s="1" t="s">
        <v>3544</v>
      </c>
      <c r="B1455" s="1" t="s">
        <v>3545</v>
      </c>
    </row>
    <row r="1456" spans="1:2">
      <c r="A1456" s="1" t="s">
        <v>3546</v>
      </c>
      <c r="B1456" s="1" t="s">
        <v>3547</v>
      </c>
    </row>
    <row r="1457" spans="1:2">
      <c r="A1457" s="1" t="s">
        <v>3548</v>
      </c>
      <c r="B1457" s="1" t="s">
        <v>3549</v>
      </c>
    </row>
    <row r="1458" spans="1:2">
      <c r="A1458" s="1" t="s">
        <v>3550</v>
      </c>
      <c r="B1458" s="1" t="s">
        <v>3551</v>
      </c>
    </row>
    <row r="1459" spans="1:2">
      <c r="A1459" s="1" t="s">
        <v>3552</v>
      </c>
      <c r="B1459" s="1" t="s">
        <v>3553</v>
      </c>
    </row>
    <row r="1460" spans="1:2">
      <c r="A1460" s="1" t="s">
        <v>3554</v>
      </c>
      <c r="B1460" s="1" t="s">
        <v>3555</v>
      </c>
    </row>
    <row r="1461" spans="1:2">
      <c r="A1461" s="1" t="s">
        <v>3556</v>
      </c>
      <c r="B1461" s="1" t="s">
        <v>3557</v>
      </c>
    </row>
    <row r="1462" spans="1:2">
      <c r="A1462" s="1" t="s">
        <v>3558</v>
      </c>
      <c r="B1462" s="1" t="s">
        <v>3559</v>
      </c>
    </row>
    <row r="1463" spans="1:2">
      <c r="A1463" s="1" t="s">
        <v>3560</v>
      </c>
      <c r="B1463" s="1" t="s">
        <v>3561</v>
      </c>
    </row>
    <row r="1464" spans="1:2">
      <c r="A1464" s="1" t="s">
        <v>3562</v>
      </c>
      <c r="B1464" s="1" t="s">
        <v>3563</v>
      </c>
    </row>
    <row r="1465" spans="1:2">
      <c r="A1465" s="1" t="s">
        <v>3564</v>
      </c>
      <c r="B1465" s="1" t="s">
        <v>3565</v>
      </c>
    </row>
    <row r="1466" spans="1:2">
      <c r="A1466" s="1" t="s">
        <v>3566</v>
      </c>
      <c r="B1466" s="1" t="s">
        <v>3567</v>
      </c>
    </row>
    <row r="1467" spans="1:2">
      <c r="A1467" s="1" t="s">
        <v>3568</v>
      </c>
      <c r="B1467" s="1" t="s">
        <v>3569</v>
      </c>
    </row>
    <row r="1468" spans="1:2">
      <c r="A1468" s="1" t="s">
        <v>3570</v>
      </c>
      <c r="B1468" s="1" t="s">
        <v>3571</v>
      </c>
    </row>
    <row r="1469" spans="1:2">
      <c r="A1469" s="1" t="s">
        <v>3572</v>
      </c>
      <c r="B1469" s="1" t="s">
        <v>3573</v>
      </c>
    </row>
    <row r="1470" spans="1:2">
      <c r="A1470" s="1" t="s">
        <v>3574</v>
      </c>
      <c r="B1470" s="1" t="s">
        <v>3575</v>
      </c>
    </row>
    <row r="1471" spans="1:2">
      <c r="A1471" s="1" t="s">
        <v>3576</v>
      </c>
      <c r="B1471" s="1" t="s">
        <v>3577</v>
      </c>
    </row>
    <row r="1472" spans="1:2">
      <c r="A1472" s="1" t="s">
        <v>3578</v>
      </c>
      <c r="B1472" s="1" t="s">
        <v>3579</v>
      </c>
    </row>
    <row r="1473" spans="1:2">
      <c r="A1473" s="1" t="s">
        <v>3580</v>
      </c>
      <c r="B1473" s="1" t="s">
        <v>3581</v>
      </c>
    </row>
    <row r="1474" spans="1:2">
      <c r="A1474" s="1" t="s">
        <v>3582</v>
      </c>
      <c r="B1474" s="1" t="s">
        <v>3583</v>
      </c>
    </row>
    <row r="1475" spans="1:2">
      <c r="A1475" s="1" t="s">
        <v>3584</v>
      </c>
      <c r="B1475" s="1" t="s">
        <v>3585</v>
      </c>
    </row>
    <row r="1476" spans="1:2">
      <c r="A1476" s="1" t="s">
        <v>3586</v>
      </c>
      <c r="B1476" s="1" t="s">
        <v>3587</v>
      </c>
    </row>
    <row r="1477" spans="1:2">
      <c r="A1477" s="1" t="s">
        <v>3588</v>
      </c>
      <c r="B1477" s="1" t="s">
        <v>3589</v>
      </c>
    </row>
    <row r="1478" spans="1:2">
      <c r="A1478" s="1" t="s">
        <v>3590</v>
      </c>
      <c r="B1478" s="1" t="s">
        <v>3591</v>
      </c>
    </row>
    <row r="1479" spans="1:2">
      <c r="A1479" s="1" t="s">
        <v>3592</v>
      </c>
      <c r="B1479" s="1" t="s">
        <v>3593</v>
      </c>
    </row>
    <row r="1480" spans="1:2">
      <c r="A1480" s="1" t="s">
        <v>3594</v>
      </c>
      <c r="B1480" s="1" t="s">
        <v>3595</v>
      </c>
    </row>
    <row r="1481" spans="1:2">
      <c r="A1481" s="1" t="s">
        <v>3596</v>
      </c>
      <c r="B1481" s="1" t="s">
        <v>3597</v>
      </c>
    </row>
    <row r="1482" spans="1:2">
      <c r="A1482" s="1" t="s">
        <v>3598</v>
      </c>
      <c r="B1482" s="1" t="s">
        <v>3599</v>
      </c>
    </row>
    <row r="1483" spans="1:2">
      <c r="A1483" s="1" t="s">
        <v>3600</v>
      </c>
      <c r="B1483" s="1" t="s">
        <v>3601</v>
      </c>
    </row>
    <row r="1484" spans="1:2">
      <c r="A1484" s="1" t="s">
        <v>3602</v>
      </c>
      <c r="B1484" s="1" t="s">
        <v>3603</v>
      </c>
    </row>
    <row r="1485" spans="1:2">
      <c r="A1485" s="1" t="s">
        <v>3604</v>
      </c>
      <c r="B1485" s="1" t="s">
        <v>3605</v>
      </c>
    </row>
    <row r="1486" spans="1:2">
      <c r="A1486" s="1" t="s">
        <v>3606</v>
      </c>
      <c r="B1486" s="1" t="s">
        <v>3607</v>
      </c>
    </row>
    <row r="1487" spans="1:2">
      <c r="A1487" s="1" t="s">
        <v>3608</v>
      </c>
      <c r="B1487" s="1" t="s">
        <v>3609</v>
      </c>
    </row>
    <row r="1488" spans="1:2">
      <c r="A1488" s="1" t="s">
        <v>3610</v>
      </c>
      <c r="B1488" s="1" t="s">
        <v>3611</v>
      </c>
    </row>
    <row r="1489" spans="1:2">
      <c r="A1489" s="1" t="s">
        <v>3612</v>
      </c>
      <c r="B1489" s="1" t="s">
        <v>3613</v>
      </c>
    </row>
    <row r="1490" spans="1:2">
      <c r="A1490" s="1" t="s">
        <v>3614</v>
      </c>
      <c r="B1490" s="1" t="s">
        <v>3615</v>
      </c>
    </row>
    <row r="1491" spans="1:2">
      <c r="A1491" s="1" t="s">
        <v>3616</v>
      </c>
      <c r="B1491" s="1" t="s">
        <v>3617</v>
      </c>
    </row>
    <row r="1492" spans="1:2">
      <c r="A1492" s="1" t="s">
        <v>3618</v>
      </c>
      <c r="B1492" s="1" t="s">
        <v>3619</v>
      </c>
    </row>
    <row r="1493" spans="1:2">
      <c r="A1493" s="1" t="s">
        <v>3620</v>
      </c>
      <c r="B1493" s="1" t="s">
        <v>1314</v>
      </c>
    </row>
    <row r="1494" spans="1:2">
      <c r="A1494" s="1" t="s">
        <v>3621</v>
      </c>
      <c r="B1494" s="1" t="s">
        <v>3622</v>
      </c>
    </row>
    <row r="1495" spans="1:2">
      <c r="A1495" s="1" t="s">
        <v>3623</v>
      </c>
      <c r="B1495" s="1" t="s">
        <v>3624</v>
      </c>
    </row>
    <row r="1496" spans="1:2">
      <c r="A1496" s="1" t="s">
        <v>3625</v>
      </c>
      <c r="B1496" s="1" t="s">
        <v>3626</v>
      </c>
    </row>
    <row r="1497" spans="1:2">
      <c r="A1497" s="1" t="s">
        <v>3627</v>
      </c>
      <c r="B1497" s="1" t="s">
        <v>3628</v>
      </c>
    </row>
    <row r="1498" spans="1:2">
      <c r="A1498" s="1" t="s">
        <v>3629</v>
      </c>
      <c r="B1498" s="1" t="s">
        <v>3630</v>
      </c>
    </row>
    <row r="1499" spans="1:2">
      <c r="A1499" s="1" t="s">
        <v>3631</v>
      </c>
      <c r="B1499" s="1" t="s">
        <v>3632</v>
      </c>
    </row>
    <row r="1500" spans="1:2">
      <c r="A1500" s="1" t="s">
        <v>3633</v>
      </c>
      <c r="B1500" s="1" t="s">
        <v>3634</v>
      </c>
    </row>
    <row r="1501" spans="1:2">
      <c r="A1501" s="1" t="s">
        <v>3635</v>
      </c>
      <c r="B1501" s="1" t="s">
        <v>3636</v>
      </c>
    </row>
    <row r="1502" spans="1:2">
      <c r="A1502" s="1" t="s">
        <v>3637</v>
      </c>
      <c r="B1502" s="1" t="s">
        <v>3638</v>
      </c>
    </row>
    <row r="1503" spans="1:2">
      <c r="A1503" s="1" t="s">
        <v>3639</v>
      </c>
      <c r="B1503" s="1" t="s">
        <v>3640</v>
      </c>
    </row>
    <row r="1504" spans="1:2">
      <c r="A1504" s="1" t="s">
        <v>3641</v>
      </c>
      <c r="B1504" s="1" t="s">
        <v>3642</v>
      </c>
    </row>
    <row r="1505" spans="1:2">
      <c r="A1505" s="1" t="s">
        <v>3643</v>
      </c>
      <c r="B1505" s="1" t="s">
        <v>3644</v>
      </c>
    </row>
    <row r="1506" spans="1:2">
      <c r="A1506" s="1" t="s">
        <v>3645</v>
      </c>
      <c r="B1506" s="1" t="s">
        <v>3646</v>
      </c>
    </row>
    <row r="1507" spans="1:2">
      <c r="A1507" s="1" t="s">
        <v>3647</v>
      </c>
      <c r="B1507" s="1" t="s">
        <v>3648</v>
      </c>
    </row>
    <row r="1508" spans="1:2">
      <c r="A1508" s="1" t="s">
        <v>3649</v>
      </c>
      <c r="B1508" s="1" t="s">
        <v>3650</v>
      </c>
    </row>
    <row r="1509" spans="1:2">
      <c r="A1509" s="1" t="s">
        <v>3651</v>
      </c>
      <c r="B1509" s="1" t="s">
        <v>3652</v>
      </c>
    </row>
    <row r="1510" spans="1:2">
      <c r="A1510" s="1" t="s">
        <v>3653</v>
      </c>
      <c r="B1510" s="1" t="s">
        <v>3654</v>
      </c>
    </row>
    <row r="1511" spans="1:2">
      <c r="A1511" s="1" t="s">
        <v>3655</v>
      </c>
      <c r="B1511" s="1" t="s">
        <v>3656</v>
      </c>
    </row>
    <row r="1512" spans="1:2">
      <c r="A1512" s="1" t="s">
        <v>3657</v>
      </c>
      <c r="B1512" s="1" t="s">
        <v>3658</v>
      </c>
    </row>
    <row r="1513" spans="1:2">
      <c r="A1513" s="1" t="s">
        <v>3659</v>
      </c>
      <c r="B1513" s="1" t="s">
        <v>3660</v>
      </c>
    </row>
    <row r="1514" spans="1:2">
      <c r="A1514" s="1" t="s">
        <v>3661</v>
      </c>
      <c r="B1514" s="1" t="s">
        <v>3662</v>
      </c>
    </row>
    <row r="1515" spans="1:2">
      <c r="A1515" s="1" t="s">
        <v>3663</v>
      </c>
      <c r="B1515" s="1" t="s">
        <v>3664</v>
      </c>
    </row>
    <row r="1516" spans="1:2">
      <c r="A1516" s="1" t="s">
        <v>3665</v>
      </c>
      <c r="B1516" s="1" t="s">
        <v>3666</v>
      </c>
    </row>
    <row r="1517" spans="1:2">
      <c r="A1517" s="1" t="s">
        <v>3667</v>
      </c>
      <c r="B1517" s="1" t="s">
        <v>3668</v>
      </c>
    </row>
    <row r="1518" spans="1:2">
      <c r="A1518" s="1" t="s">
        <v>3669</v>
      </c>
      <c r="B1518" s="1" t="s">
        <v>3670</v>
      </c>
    </row>
    <row r="1519" spans="1:2">
      <c r="A1519" s="1" t="s">
        <v>3671</v>
      </c>
      <c r="B1519" s="1" t="s">
        <v>3672</v>
      </c>
    </row>
    <row r="1520" spans="1:2">
      <c r="A1520" s="1" t="s">
        <v>3673</v>
      </c>
      <c r="B1520" s="1" t="s">
        <v>3674</v>
      </c>
    </row>
    <row r="1521" spans="1:2">
      <c r="A1521" s="1" t="s">
        <v>3675</v>
      </c>
      <c r="B1521" s="1" t="s">
        <v>3676</v>
      </c>
    </row>
    <row r="1522" spans="1:2">
      <c r="A1522" s="1" t="s">
        <v>3677</v>
      </c>
      <c r="B1522" s="1" t="s">
        <v>3678</v>
      </c>
    </row>
    <row r="1523" spans="1:2">
      <c r="A1523" s="1" t="s">
        <v>3679</v>
      </c>
      <c r="B1523" s="1" t="s">
        <v>3680</v>
      </c>
    </row>
    <row r="1524" spans="1:2">
      <c r="A1524" s="1" t="s">
        <v>3681</v>
      </c>
      <c r="B1524" s="1" t="s">
        <v>3682</v>
      </c>
    </row>
    <row r="1525" spans="1:2">
      <c r="A1525" s="1" t="s">
        <v>3683</v>
      </c>
      <c r="B1525" s="1" t="s">
        <v>3684</v>
      </c>
    </row>
    <row r="1526" spans="1:2">
      <c r="A1526" s="1" t="s">
        <v>3685</v>
      </c>
      <c r="B1526" s="1" t="s">
        <v>3686</v>
      </c>
    </row>
    <row r="1527" spans="1:2">
      <c r="A1527" s="1" t="s">
        <v>3687</v>
      </c>
      <c r="B1527" s="1" t="s">
        <v>3688</v>
      </c>
    </row>
    <row r="1528" spans="1:2">
      <c r="A1528" s="1" t="s">
        <v>3689</v>
      </c>
      <c r="B1528" s="1" t="s">
        <v>3690</v>
      </c>
    </row>
    <row r="1529" spans="1:2">
      <c r="A1529" s="1" t="s">
        <v>3691</v>
      </c>
      <c r="B1529" s="1" t="s">
        <v>3692</v>
      </c>
    </row>
    <row r="1530" spans="1:2">
      <c r="A1530" s="1" t="s">
        <v>3693</v>
      </c>
      <c r="B1530" s="1" t="s">
        <v>3694</v>
      </c>
    </row>
    <row r="1531" spans="1:2">
      <c r="A1531" s="1" t="s">
        <v>3695</v>
      </c>
      <c r="B1531" s="1" t="s">
        <v>3696</v>
      </c>
    </row>
    <row r="1532" spans="1:2">
      <c r="A1532" s="1" t="s">
        <v>3697</v>
      </c>
      <c r="B1532" s="1" t="s">
        <v>3698</v>
      </c>
    </row>
    <row r="1533" spans="1:2">
      <c r="A1533" s="1" t="s">
        <v>3699</v>
      </c>
      <c r="B1533" s="1" t="s">
        <v>3700</v>
      </c>
    </row>
    <row r="1534" spans="1:2">
      <c r="A1534" s="1" t="s">
        <v>3701</v>
      </c>
      <c r="B1534" s="1" t="s">
        <v>3702</v>
      </c>
    </row>
    <row r="1535" spans="1:2">
      <c r="A1535" s="1" t="s">
        <v>3703</v>
      </c>
      <c r="B1535" s="1" t="s">
        <v>3704</v>
      </c>
    </row>
    <row r="1536" spans="1:2">
      <c r="A1536" s="1" t="s">
        <v>3705</v>
      </c>
      <c r="B1536" s="1" t="s">
        <v>3706</v>
      </c>
    </row>
    <row r="1537" spans="1:2">
      <c r="A1537" s="1" t="s">
        <v>3707</v>
      </c>
      <c r="B1537" s="1" t="s">
        <v>3708</v>
      </c>
    </row>
    <row r="1538" spans="1:2">
      <c r="A1538" s="1" t="s">
        <v>3709</v>
      </c>
      <c r="B1538" s="1" t="s">
        <v>3710</v>
      </c>
    </row>
    <row r="1539" spans="1:2">
      <c r="A1539" s="1" t="s">
        <v>3711</v>
      </c>
      <c r="B1539" s="1" t="s">
        <v>3712</v>
      </c>
    </row>
    <row r="1540" spans="1:2">
      <c r="A1540" s="1" t="s">
        <v>3713</v>
      </c>
      <c r="B1540" s="1" t="s">
        <v>3714</v>
      </c>
    </row>
    <row r="1541" spans="1:2">
      <c r="A1541" s="1" t="s">
        <v>3715</v>
      </c>
      <c r="B1541" s="1" t="s">
        <v>3716</v>
      </c>
    </row>
    <row r="1542" spans="1:2">
      <c r="A1542" s="1" t="s">
        <v>3717</v>
      </c>
      <c r="B1542" s="1" t="s">
        <v>3718</v>
      </c>
    </row>
    <row r="1543" spans="1:2">
      <c r="A1543" s="1" t="s">
        <v>3719</v>
      </c>
      <c r="B1543" s="1" t="s">
        <v>3720</v>
      </c>
    </row>
    <row r="1544" spans="1:2">
      <c r="A1544" s="1" t="s">
        <v>3721</v>
      </c>
      <c r="B1544" s="1" t="s">
        <v>3722</v>
      </c>
    </row>
    <row r="1545" spans="1:2">
      <c r="A1545" s="1" t="s">
        <v>3723</v>
      </c>
      <c r="B1545" s="1" t="s">
        <v>3724</v>
      </c>
    </row>
    <row r="1546" spans="1:2">
      <c r="A1546" s="1" t="s">
        <v>3725</v>
      </c>
      <c r="B1546" s="1" t="s">
        <v>3726</v>
      </c>
    </row>
    <row r="1547" spans="1:2">
      <c r="A1547" s="1" t="s">
        <v>3727</v>
      </c>
      <c r="B1547" s="1" t="s">
        <v>3728</v>
      </c>
    </row>
    <row r="1548" spans="1:2">
      <c r="A1548" s="1" t="s">
        <v>3729</v>
      </c>
      <c r="B1548" s="1" t="s">
        <v>3730</v>
      </c>
    </row>
    <row r="1549" spans="1:2">
      <c r="A1549" s="1" t="s">
        <v>3731</v>
      </c>
      <c r="B1549" s="1" t="s">
        <v>3732</v>
      </c>
    </row>
    <row r="1550" spans="1:2">
      <c r="A1550" s="1" t="s">
        <v>3733</v>
      </c>
      <c r="B1550" s="1" t="s">
        <v>3734</v>
      </c>
    </row>
    <row r="1551" spans="1:2">
      <c r="A1551" s="1" t="s">
        <v>3735</v>
      </c>
      <c r="B1551" s="1" t="s">
        <v>3736</v>
      </c>
    </row>
    <row r="1552" spans="1:2">
      <c r="A1552" s="1" t="s">
        <v>3737</v>
      </c>
      <c r="B1552" s="1" t="s">
        <v>3738</v>
      </c>
    </row>
    <row r="1553" spans="1:2">
      <c r="A1553" s="1" t="s">
        <v>3739</v>
      </c>
      <c r="B1553" s="1" t="s">
        <v>3740</v>
      </c>
    </row>
    <row r="1554" spans="1:2">
      <c r="A1554" s="1" t="s">
        <v>3741</v>
      </c>
      <c r="B1554" s="1" t="s">
        <v>3742</v>
      </c>
    </row>
    <row r="1555" spans="1:2">
      <c r="A1555" s="1" t="s">
        <v>3743</v>
      </c>
      <c r="B1555" s="1" t="s">
        <v>3744</v>
      </c>
    </row>
    <row r="1556" spans="1:2">
      <c r="A1556" s="1" t="s">
        <v>3745</v>
      </c>
      <c r="B1556" s="1" t="s">
        <v>3746</v>
      </c>
    </row>
    <row r="1557" spans="1:2">
      <c r="A1557" s="1" t="s">
        <v>3747</v>
      </c>
      <c r="B1557" s="1" t="s">
        <v>3748</v>
      </c>
    </row>
    <row r="1558" spans="1:2">
      <c r="A1558" s="1" t="s">
        <v>3749</v>
      </c>
      <c r="B1558" s="1" t="s">
        <v>3750</v>
      </c>
    </row>
    <row r="1559" spans="1:2">
      <c r="A1559" s="1" t="s">
        <v>3751</v>
      </c>
      <c r="B1559" s="1" t="s">
        <v>3752</v>
      </c>
    </row>
    <row r="1560" spans="1:2">
      <c r="A1560" s="1" t="s">
        <v>3753</v>
      </c>
      <c r="B1560" s="1" t="s">
        <v>3754</v>
      </c>
    </row>
    <row r="1561" spans="1:2">
      <c r="A1561" s="1" t="s">
        <v>3755</v>
      </c>
      <c r="B1561" s="1" t="s">
        <v>3756</v>
      </c>
    </row>
    <row r="1562" spans="1:2">
      <c r="A1562" s="1" t="s">
        <v>3757</v>
      </c>
      <c r="B1562" s="1" t="s">
        <v>3758</v>
      </c>
    </row>
    <row r="1563" spans="1:2">
      <c r="A1563" s="1" t="s">
        <v>3759</v>
      </c>
      <c r="B1563" s="1" t="s">
        <v>3760</v>
      </c>
    </row>
    <row r="1564" spans="1:2">
      <c r="A1564" s="1" t="s">
        <v>3761</v>
      </c>
      <c r="B1564" s="1" t="s">
        <v>3762</v>
      </c>
    </row>
    <row r="1565" spans="1:2">
      <c r="A1565" s="1" t="s">
        <v>3763</v>
      </c>
      <c r="B1565" s="1" t="s">
        <v>3764</v>
      </c>
    </row>
    <row r="1566" spans="1:2">
      <c r="A1566" s="1" t="s">
        <v>3765</v>
      </c>
      <c r="B1566" s="1" t="s">
        <v>3766</v>
      </c>
    </row>
    <row r="1567" spans="1:2">
      <c r="A1567" s="1" t="s">
        <v>3767</v>
      </c>
      <c r="B1567" s="1" t="s">
        <v>3768</v>
      </c>
    </row>
    <row r="1568" spans="1:2">
      <c r="A1568" s="1" t="s">
        <v>3769</v>
      </c>
      <c r="B1568" s="1" t="s">
        <v>3770</v>
      </c>
    </row>
    <row r="1569" spans="1:2">
      <c r="A1569" s="1" t="s">
        <v>3771</v>
      </c>
      <c r="B1569" s="1" t="s">
        <v>3772</v>
      </c>
    </row>
    <row r="1570" spans="1:2">
      <c r="A1570" s="1" t="s">
        <v>3773</v>
      </c>
      <c r="B1570" s="1" t="s">
        <v>3774</v>
      </c>
    </row>
    <row r="1571" spans="1:2">
      <c r="A1571" s="1" t="s">
        <v>3775</v>
      </c>
      <c r="B1571" s="1" t="s">
        <v>3776</v>
      </c>
    </row>
    <row r="1572" spans="1:2">
      <c r="A1572" s="1" t="s">
        <v>3777</v>
      </c>
      <c r="B1572" s="1" t="s">
        <v>3778</v>
      </c>
    </row>
    <row r="1573" spans="1:2">
      <c r="A1573" s="1" t="s">
        <v>3779</v>
      </c>
      <c r="B1573" s="1" t="s">
        <v>3780</v>
      </c>
    </row>
    <row r="1574" spans="1:2">
      <c r="A1574" s="1" t="s">
        <v>3781</v>
      </c>
      <c r="B1574" s="1" t="s">
        <v>3782</v>
      </c>
    </row>
    <row r="1575" spans="1:2">
      <c r="A1575" s="1" t="s">
        <v>3783</v>
      </c>
      <c r="B1575" s="1" t="s">
        <v>3784</v>
      </c>
    </row>
    <row r="1576" spans="1:2">
      <c r="A1576" s="1" t="s">
        <v>3785</v>
      </c>
      <c r="B1576" s="1" t="s">
        <v>3786</v>
      </c>
    </row>
    <row r="1577" spans="1:2">
      <c r="A1577" s="1" t="s">
        <v>3787</v>
      </c>
      <c r="B1577" s="1" t="s">
        <v>3788</v>
      </c>
    </row>
    <row r="1578" spans="1:2">
      <c r="A1578" s="1" t="s">
        <v>3789</v>
      </c>
      <c r="B1578" s="1" t="s">
        <v>3790</v>
      </c>
    </row>
    <row r="1579" spans="1:2">
      <c r="A1579" s="1" t="s">
        <v>3791</v>
      </c>
      <c r="B1579" s="1" t="s">
        <v>3792</v>
      </c>
    </row>
    <row r="1580" spans="1:2">
      <c r="A1580" s="1" t="s">
        <v>3793</v>
      </c>
      <c r="B1580" s="1" t="s">
        <v>3794</v>
      </c>
    </row>
    <row r="1581" spans="1:2">
      <c r="A1581" s="1" t="s">
        <v>3795</v>
      </c>
      <c r="B1581" s="1" t="s">
        <v>3796</v>
      </c>
    </row>
    <row r="1582" spans="1:2">
      <c r="A1582" s="1" t="s">
        <v>3797</v>
      </c>
      <c r="B1582" s="1" t="s">
        <v>3798</v>
      </c>
    </row>
    <row r="1583" spans="1:2">
      <c r="A1583" s="1" t="s">
        <v>3799</v>
      </c>
      <c r="B1583" s="1" t="s">
        <v>3800</v>
      </c>
    </row>
    <row r="1584" spans="1:2">
      <c r="A1584" s="1" t="s">
        <v>3801</v>
      </c>
      <c r="B1584" s="1" t="s">
        <v>3802</v>
      </c>
    </row>
    <row r="1585" spans="1:2">
      <c r="A1585" s="1" t="s">
        <v>3803</v>
      </c>
      <c r="B1585" s="1" t="s">
        <v>3804</v>
      </c>
    </row>
    <row r="1586" spans="1:2">
      <c r="A1586" s="1" t="s">
        <v>3805</v>
      </c>
      <c r="B1586" s="1" t="s">
        <v>3806</v>
      </c>
    </row>
    <row r="1587" spans="1:2">
      <c r="A1587" s="1" t="s">
        <v>3807</v>
      </c>
      <c r="B1587" s="1" t="s">
        <v>3808</v>
      </c>
    </row>
    <row r="1588" spans="1:2">
      <c r="A1588" s="1" t="s">
        <v>3809</v>
      </c>
      <c r="B1588" s="1" t="s">
        <v>3810</v>
      </c>
    </row>
    <row r="1589" spans="1:2">
      <c r="A1589" s="1" t="s">
        <v>3811</v>
      </c>
      <c r="B1589" s="1" t="s">
        <v>3812</v>
      </c>
    </row>
    <row r="1590" spans="1:2">
      <c r="A1590" s="1" t="s">
        <v>3813</v>
      </c>
      <c r="B1590" s="1" t="s">
        <v>3814</v>
      </c>
    </row>
    <row r="1591" spans="1:2">
      <c r="A1591" s="1" t="s">
        <v>3815</v>
      </c>
      <c r="B1591" s="1" t="s">
        <v>3816</v>
      </c>
    </row>
    <row r="1592" spans="1:2">
      <c r="A1592" s="1" t="s">
        <v>3817</v>
      </c>
      <c r="B1592" s="1" t="s">
        <v>3818</v>
      </c>
    </row>
    <row r="1593" spans="1:2">
      <c r="A1593" s="1" t="s">
        <v>3819</v>
      </c>
      <c r="B1593" s="1" t="s">
        <v>3820</v>
      </c>
    </row>
    <row r="1594" spans="1:2">
      <c r="A1594" s="1" t="s">
        <v>3821</v>
      </c>
      <c r="B1594" s="1" t="s">
        <v>3822</v>
      </c>
    </row>
    <row r="1595" spans="1:2">
      <c r="A1595" s="1" t="s">
        <v>3823</v>
      </c>
      <c r="B1595" s="1" t="s">
        <v>3824</v>
      </c>
    </row>
    <row r="1596" spans="1:2">
      <c r="A1596" s="1" t="s">
        <v>3825</v>
      </c>
      <c r="B1596" s="1" t="s">
        <v>3826</v>
      </c>
    </row>
    <row r="1597" spans="1:2">
      <c r="A1597" s="1" t="s">
        <v>3827</v>
      </c>
      <c r="B1597" s="1" t="s">
        <v>3828</v>
      </c>
    </row>
    <row r="1598" spans="1:2">
      <c r="A1598" s="1" t="s">
        <v>3829</v>
      </c>
      <c r="B1598" s="1" t="s">
        <v>3830</v>
      </c>
    </row>
    <row r="1599" spans="1:2">
      <c r="A1599" s="1" t="s">
        <v>3831</v>
      </c>
      <c r="B1599" s="1" t="s">
        <v>3832</v>
      </c>
    </row>
    <row r="1600" spans="1:2">
      <c r="A1600" s="1" t="s">
        <v>3833</v>
      </c>
      <c r="B1600" s="1" t="s">
        <v>3834</v>
      </c>
    </row>
    <row r="1601" spans="1:2">
      <c r="A1601" s="1" t="s">
        <v>3835</v>
      </c>
      <c r="B1601" s="1" t="s">
        <v>3836</v>
      </c>
    </row>
    <row r="1602" spans="1:2">
      <c r="A1602" s="1" t="s">
        <v>3837</v>
      </c>
      <c r="B1602" s="1" t="s">
        <v>3838</v>
      </c>
    </row>
    <row r="1603" spans="1:2">
      <c r="A1603" s="1" t="s">
        <v>3839</v>
      </c>
      <c r="B1603" s="1" t="s">
        <v>3840</v>
      </c>
    </row>
    <row r="1604" spans="1:2">
      <c r="A1604" s="1" t="s">
        <v>3841</v>
      </c>
      <c r="B1604" s="1" t="s">
        <v>3842</v>
      </c>
    </row>
    <row r="1605" spans="1:2">
      <c r="A1605" s="1" t="s">
        <v>3843</v>
      </c>
      <c r="B1605" s="1" t="s">
        <v>3844</v>
      </c>
    </row>
    <row r="1606" spans="1:2">
      <c r="A1606" s="1" t="s">
        <v>3845</v>
      </c>
      <c r="B1606" s="1" t="s">
        <v>3846</v>
      </c>
    </row>
    <row r="1607" spans="1:2">
      <c r="A1607" s="1" t="s">
        <v>3847</v>
      </c>
      <c r="B1607" s="1" t="s">
        <v>3848</v>
      </c>
    </row>
    <row r="1608" spans="1:2">
      <c r="A1608" s="1" t="s">
        <v>3849</v>
      </c>
      <c r="B1608" s="1" t="s">
        <v>3850</v>
      </c>
    </row>
    <row r="1609" spans="1:2">
      <c r="A1609" s="1" t="s">
        <v>3851</v>
      </c>
      <c r="B1609" s="1" t="s">
        <v>3852</v>
      </c>
    </row>
    <row r="1610" spans="1:2">
      <c r="A1610" s="1" t="s">
        <v>3853</v>
      </c>
      <c r="B1610" s="1" t="s">
        <v>3854</v>
      </c>
    </row>
    <row r="1611" spans="1:2">
      <c r="A1611" s="1" t="s">
        <v>3855</v>
      </c>
      <c r="B1611" s="1" t="s">
        <v>3856</v>
      </c>
    </row>
    <row r="1612" spans="1:2">
      <c r="A1612" s="1" t="s">
        <v>3857</v>
      </c>
      <c r="B1612" s="1" t="s">
        <v>3858</v>
      </c>
    </row>
    <row r="1613" spans="1:2">
      <c r="A1613" s="1" t="s">
        <v>3859</v>
      </c>
      <c r="B1613" s="1" t="s">
        <v>3860</v>
      </c>
    </row>
    <row r="1614" spans="1:2">
      <c r="A1614" s="1" t="s">
        <v>3861</v>
      </c>
      <c r="B1614" s="1" t="s">
        <v>3862</v>
      </c>
    </row>
    <row r="1615" spans="1:2">
      <c r="A1615" s="1" t="s">
        <v>3863</v>
      </c>
      <c r="B1615" s="1" t="s">
        <v>3864</v>
      </c>
    </row>
    <row r="1616" spans="1:2">
      <c r="A1616" s="1" t="s">
        <v>3865</v>
      </c>
      <c r="B1616" s="1" t="s">
        <v>3866</v>
      </c>
    </row>
    <row r="1617" spans="1:2">
      <c r="A1617" s="1" t="s">
        <v>3867</v>
      </c>
      <c r="B1617" s="1" t="s">
        <v>3868</v>
      </c>
    </row>
    <row r="1618" spans="1:2">
      <c r="A1618" s="1" t="s">
        <v>3869</v>
      </c>
      <c r="B1618" s="1" t="s">
        <v>3870</v>
      </c>
    </row>
    <row r="1619" spans="1:2">
      <c r="A1619" s="1" t="s">
        <v>3871</v>
      </c>
      <c r="B1619" s="1" t="s">
        <v>3872</v>
      </c>
    </row>
    <row r="1620" spans="1:2">
      <c r="A1620" s="1" t="s">
        <v>3873</v>
      </c>
      <c r="B1620" s="1" t="s">
        <v>3874</v>
      </c>
    </row>
    <row r="1621" spans="1:2">
      <c r="A1621" s="1" t="s">
        <v>3875</v>
      </c>
      <c r="B1621" s="1" t="s">
        <v>3876</v>
      </c>
    </row>
    <row r="1622" spans="1:2">
      <c r="A1622" s="1" t="s">
        <v>3877</v>
      </c>
      <c r="B1622" s="1" t="s">
        <v>3878</v>
      </c>
    </row>
    <row r="1623" spans="1:2">
      <c r="A1623" s="1" t="s">
        <v>3879</v>
      </c>
      <c r="B1623" s="1" t="s">
        <v>3880</v>
      </c>
    </row>
    <row r="1624" spans="1:2">
      <c r="A1624" s="1" t="s">
        <v>3881</v>
      </c>
      <c r="B1624" s="1" t="s">
        <v>3882</v>
      </c>
    </row>
    <row r="1625" spans="1:2">
      <c r="A1625" s="1" t="s">
        <v>3883</v>
      </c>
      <c r="B1625" s="1" t="s">
        <v>3884</v>
      </c>
    </row>
    <row r="1626" spans="1:2">
      <c r="A1626" s="1" t="s">
        <v>3885</v>
      </c>
      <c r="B1626" s="1" t="s">
        <v>3886</v>
      </c>
    </row>
    <row r="1627" spans="1:2">
      <c r="A1627" s="1" t="s">
        <v>3887</v>
      </c>
      <c r="B1627" s="1" t="s">
        <v>3888</v>
      </c>
    </row>
    <row r="1628" spans="1:2">
      <c r="A1628" s="1" t="s">
        <v>3889</v>
      </c>
      <c r="B1628" s="1" t="s">
        <v>3890</v>
      </c>
    </row>
    <row r="1629" spans="1:2">
      <c r="A1629" s="1" t="s">
        <v>3891</v>
      </c>
      <c r="B1629" s="1" t="s">
        <v>3892</v>
      </c>
    </row>
    <row r="1630" spans="1:2">
      <c r="A1630" s="1" t="s">
        <v>3893</v>
      </c>
      <c r="B1630" s="1" t="s">
        <v>3894</v>
      </c>
    </row>
    <row r="1631" spans="1:2">
      <c r="A1631" s="1" t="s">
        <v>3895</v>
      </c>
      <c r="B1631" s="1" t="s">
        <v>3896</v>
      </c>
    </row>
    <row r="1632" spans="1:2">
      <c r="A1632" s="1" t="s">
        <v>3897</v>
      </c>
      <c r="B1632" s="1" t="s">
        <v>3898</v>
      </c>
    </row>
    <row r="1633" spans="1:2">
      <c r="A1633" s="1" t="s">
        <v>3899</v>
      </c>
      <c r="B1633" s="1" t="s">
        <v>3900</v>
      </c>
    </row>
    <row r="1634" spans="1:2">
      <c r="A1634" s="1" t="s">
        <v>3901</v>
      </c>
      <c r="B1634" s="1" t="s">
        <v>3902</v>
      </c>
    </row>
    <row r="1635" spans="1:2">
      <c r="A1635" s="1" t="s">
        <v>3903</v>
      </c>
      <c r="B1635" s="1" t="s">
        <v>3904</v>
      </c>
    </row>
    <row r="1636" spans="1:2">
      <c r="A1636" s="1" t="s">
        <v>3905</v>
      </c>
      <c r="B1636" s="1" t="s">
        <v>3906</v>
      </c>
    </row>
    <row r="1637" spans="1:2">
      <c r="A1637" s="1" t="s">
        <v>3907</v>
      </c>
      <c r="B1637" s="1" t="s">
        <v>3908</v>
      </c>
    </row>
    <row r="1638" spans="1:2">
      <c r="A1638" s="1" t="s">
        <v>3909</v>
      </c>
      <c r="B1638" s="1" t="s">
        <v>3910</v>
      </c>
    </row>
    <row r="1639" spans="1:2">
      <c r="A1639" s="1" t="s">
        <v>3911</v>
      </c>
      <c r="B1639" s="1" t="s">
        <v>3912</v>
      </c>
    </row>
    <row r="1640" spans="1:2">
      <c r="A1640" s="1" t="s">
        <v>3913</v>
      </c>
      <c r="B1640" s="1" t="s">
        <v>3914</v>
      </c>
    </row>
    <row r="1641" spans="1:2">
      <c r="A1641" s="1" t="s">
        <v>3915</v>
      </c>
      <c r="B1641" s="1" t="s">
        <v>3916</v>
      </c>
    </row>
    <row r="1642" spans="1:2">
      <c r="A1642" s="1" t="s">
        <v>3917</v>
      </c>
      <c r="B1642" s="1" t="s">
        <v>3918</v>
      </c>
    </row>
    <row r="1643" spans="1:2">
      <c r="A1643" s="1" t="s">
        <v>3919</v>
      </c>
      <c r="B1643" s="1" t="s">
        <v>3920</v>
      </c>
    </row>
    <row r="1644" spans="1:2">
      <c r="A1644" s="1" t="s">
        <v>3921</v>
      </c>
      <c r="B1644" s="1" t="s">
        <v>3922</v>
      </c>
    </row>
    <row r="1645" spans="1:2">
      <c r="A1645" s="1" t="s">
        <v>3923</v>
      </c>
      <c r="B1645" s="1" t="s">
        <v>3924</v>
      </c>
    </row>
    <row r="1646" spans="1:2">
      <c r="A1646" s="1" t="s">
        <v>3925</v>
      </c>
      <c r="B1646" s="1" t="s">
        <v>3926</v>
      </c>
    </row>
    <row r="1647" spans="1:2">
      <c r="A1647" s="1" t="s">
        <v>3927</v>
      </c>
      <c r="B1647" s="1" t="s">
        <v>3928</v>
      </c>
    </row>
    <row r="1648" spans="1:2">
      <c r="A1648" s="1" t="s">
        <v>3929</v>
      </c>
      <c r="B1648" s="1" t="s">
        <v>3930</v>
      </c>
    </row>
    <row r="1649" spans="1:2">
      <c r="A1649" s="1" t="s">
        <v>3931</v>
      </c>
      <c r="B1649" s="1" t="s">
        <v>3932</v>
      </c>
    </row>
    <row r="1650" spans="1:2">
      <c r="A1650" s="1" t="s">
        <v>3933</v>
      </c>
      <c r="B1650" s="1" t="s">
        <v>3934</v>
      </c>
    </row>
    <row r="1651" spans="1:2">
      <c r="A1651" s="1" t="s">
        <v>3935</v>
      </c>
      <c r="B1651" s="1" t="s">
        <v>3936</v>
      </c>
    </row>
    <row r="1652" spans="1:2">
      <c r="A1652" s="1" t="s">
        <v>3937</v>
      </c>
      <c r="B1652" s="1" t="s">
        <v>3938</v>
      </c>
    </row>
    <row r="1653" spans="1:2">
      <c r="A1653" s="1" t="s">
        <v>3939</v>
      </c>
      <c r="B1653" s="1" t="s">
        <v>3940</v>
      </c>
    </row>
    <row r="1654" spans="1:2">
      <c r="A1654" s="1" t="s">
        <v>3941</v>
      </c>
      <c r="B1654" s="1" t="s">
        <v>3942</v>
      </c>
    </row>
    <row r="1655" spans="1:2">
      <c r="A1655" s="1" t="s">
        <v>3943</v>
      </c>
      <c r="B1655" s="1" t="s">
        <v>3944</v>
      </c>
    </row>
    <row r="1656" spans="1:2">
      <c r="A1656" s="1" t="s">
        <v>3945</v>
      </c>
      <c r="B1656" s="1" t="s">
        <v>3946</v>
      </c>
    </row>
    <row r="1657" spans="1:2">
      <c r="A1657" s="1" t="s">
        <v>3947</v>
      </c>
      <c r="B1657" s="1" t="s">
        <v>3948</v>
      </c>
    </row>
    <row r="1658" spans="1:2">
      <c r="A1658" s="1" t="s">
        <v>3949</v>
      </c>
      <c r="B1658" s="1" t="s">
        <v>3950</v>
      </c>
    </row>
    <row r="1659" spans="1:2">
      <c r="A1659" s="1" t="s">
        <v>3951</v>
      </c>
      <c r="B1659" s="1" t="s">
        <v>3952</v>
      </c>
    </row>
    <row r="1660" spans="1:2">
      <c r="A1660" s="1" t="s">
        <v>3953</v>
      </c>
      <c r="B1660" s="1" t="s">
        <v>3954</v>
      </c>
    </row>
    <row r="1661" spans="1:2">
      <c r="A1661" s="1" t="s">
        <v>3955</v>
      </c>
      <c r="B1661" s="1" t="s">
        <v>3956</v>
      </c>
    </row>
    <row r="1662" spans="1:2">
      <c r="A1662" s="1" t="s">
        <v>3957</v>
      </c>
      <c r="B1662" s="1" t="s">
        <v>3958</v>
      </c>
    </row>
    <row r="1663" spans="1:2">
      <c r="A1663" s="1" t="s">
        <v>3959</v>
      </c>
      <c r="B1663" s="1" t="s">
        <v>3960</v>
      </c>
    </row>
    <row r="1664" spans="1:2">
      <c r="A1664" s="1" t="s">
        <v>3961</v>
      </c>
      <c r="B1664" s="1" t="s">
        <v>3962</v>
      </c>
    </row>
    <row r="1665" spans="1:2">
      <c r="A1665" s="1" t="s">
        <v>3963</v>
      </c>
      <c r="B1665" s="1" t="s">
        <v>3964</v>
      </c>
    </row>
    <row r="1666" spans="1:2">
      <c r="A1666" s="1" t="s">
        <v>3965</v>
      </c>
      <c r="B1666" s="1" t="s">
        <v>3966</v>
      </c>
    </row>
    <row r="1667" spans="1:2">
      <c r="A1667" s="1" t="s">
        <v>3967</v>
      </c>
      <c r="B1667" s="1" t="s">
        <v>3968</v>
      </c>
    </row>
    <row r="1668" spans="1:2">
      <c r="A1668" s="1" t="s">
        <v>3969</v>
      </c>
      <c r="B1668" s="1" t="s">
        <v>3970</v>
      </c>
    </row>
    <row r="1669" spans="1:2">
      <c r="A1669" s="1" t="s">
        <v>3971</v>
      </c>
      <c r="B1669" s="1" t="s">
        <v>3972</v>
      </c>
    </row>
    <row r="1670" spans="1:2">
      <c r="A1670" s="1" t="s">
        <v>3973</v>
      </c>
      <c r="B1670" s="1" t="s">
        <v>3974</v>
      </c>
    </row>
    <row r="1671" spans="1:2">
      <c r="A1671" s="1" t="s">
        <v>3975</v>
      </c>
      <c r="B1671" s="1" t="s">
        <v>3976</v>
      </c>
    </row>
    <row r="1672" spans="1:2">
      <c r="A1672" s="1" t="s">
        <v>3977</v>
      </c>
      <c r="B1672" s="1" t="s">
        <v>3978</v>
      </c>
    </row>
    <row r="1673" spans="1:2">
      <c r="A1673" s="1" t="s">
        <v>3979</v>
      </c>
      <c r="B1673" s="1" t="s">
        <v>3980</v>
      </c>
    </row>
    <row r="1674" spans="1:2">
      <c r="A1674" s="1" t="s">
        <v>3981</v>
      </c>
      <c r="B1674" s="1" t="s">
        <v>3982</v>
      </c>
    </row>
    <row r="1675" spans="1:2">
      <c r="A1675" s="1" t="s">
        <v>3983</v>
      </c>
      <c r="B1675" s="1" t="s">
        <v>3984</v>
      </c>
    </row>
    <row r="1676" spans="1:2">
      <c r="A1676" s="1" t="s">
        <v>3985</v>
      </c>
      <c r="B1676" s="1" t="s">
        <v>3986</v>
      </c>
    </row>
    <row r="1677" spans="1:2">
      <c r="A1677" s="1" t="s">
        <v>3987</v>
      </c>
      <c r="B1677" s="1" t="s">
        <v>3988</v>
      </c>
    </row>
    <row r="1678" spans="1:2">
      <c r="A1678" s="1" t="s">
        <v>3989</v>
      </c>
      <c r="B1678" s="1" t="s">
        <v>3990</v>
      </c>
    </row>
    <row r="1679" spans="1:2">
      <c r="A1679" s="1" t="s">
        <v>3991</v>
      </c>
      <c r="B1679" s="1" t="s">
        <v>3992</v>
      </c>
    </row>
    <row r="1680" spans="1:2">
      <c r="A1680" s="1" t="s">
        <v>3993</v>
      </c>
      <c r="B1680" s="1" t="s">
        <v>3994</v>
      </c>
    </row>
    <row r="1681" spans="1:2">
      <c r="A1681" s="1" t="s">
        <v>3995</v>
      </c>
      <c r="B1681" s="1" t="s">
        <v>3996</v>
      </c>
    </row>
    <row r="1682" spans="1:2">
      <c r="A1682" s="1" t="s">
        <v>3997</v>
      </c>
      <c r="B1682" s="1" t="s">
        <v>3998</v>
      </c>
    </row>
    <row r="1683" spans="1:2">
      <c r="A1683" s="1" t="s">
        <v>3999</v>
      </c>
      <c r="B1683" s="1" t="s">
        <v>4000</v>
      </c>
    </row>
    <row r="1684" spans="1:2">
      <c r="A1684" s="1" t="s">
        <v>4001</v>
      </c>
      <c r="B1684" s="1" t="s">
        <v>4002</v>
      </c>
    </row>
    <row r="1685" spans="1:2">
      <c r="A1685" s="1" t="s">
        <v>4003</v>
      </c>
      <c r="B1685" s="1" t="s">
        <v>4004</v>
      </c>
    </row>
    <row r="1686" spans="1:2">
      <c r="A1686" s="1" t="s">
        <v>4005</v>
      </c>
      <c r="B1686" s="1" t="s">
        <v>4006</v>
      </c>
    </row>
    <row r="1687" spans="1:2">
      <c r="A1687" s="1" t="s">
        <v>4007</v>
      </c>
      <c r="B1687" s="1" t="s">
        <v>4008</v>
      </c>
    </row>
    <row r="1688" spans="1:2">
      <c r="A1688" s="1" t="s">
        <v>4009</v>
      </c>
      <c r="B1688" s="1" t="s">
        <v>4010</v>
      </c>
    </row>
    <row r="1689" spans="1:2">
      <c r="A1689" s="1" t="s">
        <v>4011</v>
      </c>
      <c r="B1689" s="1" t="s">
        <v>4012</v>
      </c>
    </row>
    <row r="1690" spans="1:2">
      <c r="A1690" s="1" t="s">
        <v>4013</v>
      </c>
      <c r="B1690" s="1" t="s">
        <v>4014</v>
      </c>
    </row>
    <row r="1691" spans="1:2">
      <c r="A1691" s="1" t="s">
        <v>4015</v>
      </c>
      <c r="B1691" s="1" t="s">
        <v>4016</v>
      </c>
    </row>
    <row r="1692" spans="1:2">
      <c r="A1692" s="1" t="s">
        <v>4017</v>
      </c>
      <c r="B1692" s="1" t="s">
        <v>4018</v>
      </c>
    </row>
    <row r="1693" spans="1:2">
      <c r="A1693" s="1" t="s">
        <v>4019</v>
      </c>
      <c r="B1693" s="1" t="s">
        <v>4020</v>
      </c>
    </row>
    <row r="1694" spans="1:2">
      <c r="A1694" s="1" t="s">
        <v>4021</v>
      </c>
      <c r="B1694" s="1" t="s">
        <v>4022</v>
      </c>
    </row>
    <row r="1695" spans="1:2">
      <c r="A1695" s="1" t="s">
        <v>4023</v>
      </c>
      <c r="B1695" s="1" t="s">
        <v>4024</v>
      </c>
    </row>
    <row r="1696" spans="1:2">
      <c r="A1696" s="1" t="s">
        <v>4025</v>
      </c>
      <c r="B1696" s="1" t="s">
        <v>4026</v>
      </c>
    </row>
    <row r="1697" spans="1:2">
      <c r="A1697" s="1" t="s">
        <v>4027</v>
      </c>
      <c r="B1697" s="1" t="s">
        <v>4028</v>
      </c>
    </row>
    <row r="1698" spans="1:2">
      <c r="A1698" s="1" t="s">
        <v>4029</v>
      </c>
      <c r="B1698" s="1" t="s">
        <v>4030</v>
      </c>
    </row>
    <row r="1699" spans="1:2">
      <c r="A1699" s="1" t="s">
        <v>4031</v>
      </c>
      <c r="B1699" s="1" t="s">
        <v>4032</v>
      </c>
    </row>
    <row r="1700" spans="1:2">
      <c r="A1700" s="1" t="s">
        <v>4033</v>
      </c>
      <c r="B1700" s="1" t="s">
        <v>4034</v>
      </c>
    </row>
    <row r="1701" spans="1:2">
      <c r="A1701" s="1" t="s">
        <v>4035</v>
      </c>
      <c r="B1701" s="1" t="s">
        <v>4036</v>
      </c>
    </row>
    <row r="1702" spans="1:2">
      <c r="A1702" s="1" t="s">
        <v>4037</v>
      </c>
      <c r="B1702" s="1" t="s">
        <v>4038</v>
      </c>
    </row>
    <row r="1703" spans="1:2">
      <c r="A1703" s="1" t="s">
        <v>4039</v>
      </c>
      <c r="B1703" s="1" t="s">
        <v>4040</v>
      </c>
    </row>
    <row r="1704" spans="1:2">
      <c r="A1704" s="1" t="s">
        <v>4041</v>
      </c>
      <c r="B1704" s="1" t="s">
        <v>4042</v>
      </c>
    </row>
    <row r="1705" spans="1:2">
      <c r="A1705" s="1" t="s">
        <v>4043</v>
      </c>
      <c r="B1705" s="1" t="s">
        <v>4044</v>
      </c>
    </row>
    <row r="1706" spans="1:2">
      <c r="A1706" s="1" t="s">
        <v>4045</v>
      </c>
      <c r="B1706" s="1" t="s">
        <v>4046</v>
      </c>
    </row>
    <row r="1707" spans="1:2">
      <c r="A1707" s="1" t="s">
        <v>4047</v>
      </c>
      <c r="B1707" s="1" t="s">
        <v>4048</v>
      </c>
    </row>
    <row r="1708" spans="1:2">
      <c r="A1708" s="1" t="s">
        <v>4049</v>
      </c>
      <c r="B1708" s="1" t="s">
        <v>4050</v>
      </c>
    </row>
    <row r="1709" spans="1:2">
      <c r="A1709" s="1" t="s">
        <v>4051</v>
      </c>
      <c r="B1709" s="1" t="s">
        <v>4052</v>
      </c>
    </row>
    <row r="1710" spans="1:2">
      <c r="A1710" s="1" t="s">
        <v>4053</v>
      </c>
      <c r="B1710" s="1" t="s">
        <v>4054</v>
      </c>
    </row>
    <row r="1711" spans="1:2">
      <c r="A1711" s="1" t="s">
        <v>4055</v>
      </c>
      <c r="B1711" s="1" t="s">
        <v>4056</v>
      </c>
    </row>
    <row r="1712" spans="1:2">
      <c r="A1712" s="1" t="s">
        <v>4057</v>
      </c>
      <c r="B1712" s="1" t="s">
        <v>4058</v>
      </c>
    </row>
    <row r="1713" spans="1:2">
      <c r="A1713" s="1" t="s">
        <v>4059</v>
      </c>
      <c r="B1713" s="1" t="s">
        <v>4060</v>
      </c>
    </row>
    <row r="1714" spans="1:2">
      <c r="A1714" s="1" t="s">
        <v>4061</v>
      </c>
      <c r="B1714" s="1" t="s">
        <v>4062</v>
      </c>
    </row>
    <row r="1715" spans="1:2">
      <c r="A1715" s="1" t="s">
        <v>4063</v>
      </c>
      <c r="B1715" s="1" t="s">
        <v>4064</v>
      </c>
    </row>
    <row r="1716" spans="1:2">
      <c r="A1716" s="1" t="s">
        <v>4065</v>
      </c>
      <c r="B1716" s="1" t="s">
        <v>4066</v>
      </c>
    </row>
    <row r="1717" spans="1:2">
      <c r="A1717" s="1" t="s">
        <v>4067</v>
      </c>
      <c r="B1717" s="1" t="s">
        <v>4068</v>
      </c>
    </row>
    <row r="1718" spans="1:2">
      <c r="A1718" s="1" t="s">
        <v>4069</v>
      </c>
      <c r="B1718" s="1" t="s">
        <v>4070</v>
      </c>
    </row>
    <row r="1719" spans="1:2">
      <c r="A1719" s="1" t="s">
        <v>4071</v>
      </c>
      <c r="B1719" s="1" t="s">
        <v>4072</v>
      </c>
    </row>
    <row r="1720" spans="1:2">
      <c r="A1720" s="1" t="s">
        <v>4073</v>
      </c>
      <c r="B1720" s="1" t="s">
        <v>4074</v>
      </c>
    </row>
    <row r="1721" spans="1:2">
      <c r="A1721" s="1" t="s">
        <v>4075</v>
      </c>
      <c r="B1721" s="1" t="s">
        <v>4076</v>
      </c>
    </row>
    <row r="1722" spans="1:2">
      <c r="A1722" s="1" t="s">
        <v>4077</v>
      </c>
      <c r="B1722" s="1" t="s">
        <v>4078</v>
      </c>
    </row>
    <row r="1723" spans="1:2">
      <c r="A1723" s="1" t="s">
        <v>4079</v>
      </c>
      <c r="B1723" s="1" t="s">
        <v>4080</v>
      </c>
    </row>
    <row r="1724" spans="1:2">
      <c r="A1724" s="1" t="s">
        <v>4081</v>
      </c>
      <c r="B1724" s="1" t="s">
        <v>4082</v>
      </c>
    </row>
    <row r="1725" spans="1:2">
      <c r="A1725" s="1" t="s">
        <v>4083</v>
      </c>
      <c r="B1725" s="1" t="s">
        <v>4084</v>
      </c>
    </row>
    <row r="1726" spans="1:2">
      <c r="A1726" s="1" t="s">
        <v>4085</v>
      </c>
      <c r="B1726" s="1" t="s">
        <v>4086</v>
      </c>
    </row>
    <row r="1727" spans="1:2">
      <c r="A1727" s="1" t="s">
        <v>4087</v>
      </c>
      <c r="B1727" s="1" t="s">
        <v>4088</v>
      </c>
    </row>
    <row r="1728" spans="1:2">
      <c r="A1728" s="1" t="s">
        <v>4089</v>
      </c>
      <c r="B1728" s="1" t="s">
        <v>4090</v>
      </c>
    </row>
    <row r="1729" spans="1:2">
      <c r="A1729" s="1" t="s">
        <v>4091</v>
      </c>
      <c r="B1729" s="1" t="s">
        <v>4092</v>
      </c>
    </row>
    <row r="1730" spans="1:2">
      <c r="A1730" s="1" t="s">
        <v>4093</v>
      </c>
      <c r="B1730" s="1" t="s">
        <v>4094</v>
      </c>
    </row>
    <row r="1731" spans="1:2">
      <c r="A1731" s="1" t="s">
        <v>4095</v>
      </c>
      <c r="B1731" s="1" t="s">
        <v>4096</v>
      </c>
    </row>
    <row r="1732" spans="1:2">
      <c r="A1732" s="1" t="s">
        <v>4097</v>
      </c>
      <c r="B1732" s="1" t="s">
        <v>4098</v>
      </c>
    </row>
    <row r="1733" spans="1:2">
      <c r="A1733" s="1" t="s">
        <v>4099</v>
      </c>
      <c r="B1733" s="1" t="s">
        <v>4100</v>
      </c>
    </row>
    <row r="1734" spans="1:2">
      <c r="A1734" s="1" t="s">
        <v>4101</v>
      </c>
      <c r="B1734" s="1" t="s">
        <v>4102</v>
      </c>
    </row>
    <row r="1735" spans="1:2">
      <c r="A1735" s="1" t="s">
        <v>4103</v>
      </c>
      <c r="B1735" s="1" t="s">
        <v>4104</v>
      </c>
    </row>
    <row r="1736" spans="1:2">
      <c r="A1736" s="1" t="s">
        <v>4105</v>
      </c>
      <c r="B1736" s="1" t="s">
        <v>4106</v>
      </c>
    </row>
    <row r="1737" spans="1:2">
      <c r="A1737" s="1" t="s">
        <v>4107</v>
      </c>
      <c r="B1737" s="1" t="s">
        <v>4108</v>
      </c>
    </row>
    <row r="1738" spans="1:2">
      <c r="A1738" s="1" t="s">
        <v>4109</v>
      </c>
      <c r="B1738" s="1" t="s">
        <v>4110</v>
      </c>
    </row>
    <row r="1739" spans="1:2">
      <c r="A1739" s="1" t="s">
        <v>4111</v>
      </c>
      <c r="B1739" s="1" t="s">
        <v>4112</v>
      </c>
    </row>
    <row r="1740" spans="1:2">
      <c r="A1740" s="1" t="s">
        <v>4113</v>
      </c>
      <c r="B1740" s="1" t="s">
        <v>4114</v>
      </c>
    </row>
    <row r="1741" spans="1:2">
      <c r="A1741" s="1" t="s">
        <v>4115</v>
      </c>
      <c r="B1741" s="1" t="s">
        <v>4116</v>
      </c>
    </row>
    <row r="1742" spans="1:2">
      <c r="A1742" s="1" t="s">
        <v>4117</v>
      </c>
      <c r="B1742" s="1" t="s">
        <v>4118</v>
      </c>
    </row>
    <row r="1743" spans="1:2">
      <c r="A1743" s="1" t="s">
        <v>4119</v>
      </c>
      <c r="B1743" s="1" t="s">
        <v>4120</v>
      </c>
    </row>
    <row r="1744" spans="1:2">
      <c r="A1744" s="1" t="s">
        <v>4121</v>
      </c>
      <c r="B1744" s="1" t="s">
        <v>4122</v>
      </c>
    </row>
    <row r="1745" spans="1:2">
      <c r="A1745" s="1" t="s">
        <v>4123</v>
      </c>
      <c r="B1745" s="1" t="s">
        <v>4124</v>
      </c>
    </row>
    <row r="1746" spans="1:2">
      <c r="A1746" s="1" t="s">
        <v>4125</v>
      </c>
      <c r="B1746" s="1" t="s">
        <v>4126</v>
      </c>
    </row>
    <row r="1747" spans="1:2">
      <c r="A1747" s="1" t="s">
        <v>4127</v>
      </c>
      <c r="B1747" s="1" t="s">
        <v>4128</v>
      </c>
    </row>
    <row r="1748" spans="1:2">
      <c r="A1748" s="1" t="s">
        <v>4129</v>
      </c>
      <c r="B1748" s="1" t="s">
        <v>4130</v>
      </c>
    </row>
    <row r="1749" spans="1:2">
      <c r="A1749" s="1" t="s">
        <v>4131</v>
      </c>
      <c r="B1749" s="1" t="s">
        <v>4132</v>
      </c>
    </row>
    <row r="1750" spans="1:2">
      <c r="A1750" s="1" t="s">
        <v>4133</v>
      </c>
      <c r="B1750" s="1" t="s">
        <v>4134</v>
      </c>
    </row>
    <row r="1751" spans="1:2">
      <c r="A1751" s="1" t="s">
        <v>4135</v>
      </c>
      <c r="B1751" s="1" t="s">
        <v>4136</v>
      </c>
    </row>
    <row r="1752" spans="1:2">
      <c r="A1752" s="1" t="s">
        <v>4137</v>
      </c>
      <c r="B1752" s="1" t="s">
        <v>4138</v>
      </c>
    </row>
    <row r="1753" spans="1:2">
      <c r="A1753" s="1" t="s">
        <v>4139</v>
      </c>
      <c r="B1753" s="1" t="s">
        <v>4140</v>
      </c>
    </row>
    <row r="1754" spans="1:2">
      <c r="A1754" s="1" t="s">
        <v>4141</v>
      </c>
      <c r="B1754" s="1" t="s">
        <v>4142</v>
      </c>
    </row>
    <row r="1755" spans="1:2">
      <c r="A1755" s="1" t="s">
        <v>4143</v>
      </c>
      <c r="B1755" s="1" t="s">
        <v>4144</v>
      </c>
    </row>
    <row r="1756" spans="1:2">
      <c r="A1756" s="1" t="s">
        <v>4145</v>
      </c>
      <c r="B1756" s="1" t="s">
        <v>4146</v>
      </c>
    </row>
    <row r="1757" spans="1:2">
      <c r="A1757" s="1" t="s">
        <v>4147</v>
      </c>
      <c r="B1757" s="1" t="s">
        <v>4148</v>
      </c>
    </row>
    <row r="1758" spans="1:2">
      <c r="A1758" s="1" t="s">
        <v>4149</v>
      </c>
      <c r="B1758" s="1" t="s">
        <v>4150</v>
      </c>
    </row>
    <row r="1759" spans="1:2">
      <c r="A1759" s="1" t="s">
        <v>4151</v>
      </c>
      <c r="B1759" s="1" t="s">
        <v>4152</v>
      </c>
    </row>
    <row r="1760" spans="1:2">
      <c r="A1760" s="1" t="s">
        <v>4153</v>
      </c>
      <c r="B1760" s="1" t="s">
        <v>4154</v>
      </c>
    </row>
    <row r="1761" spans="1:2">
      <c r="A1761" s="1" t="s">
        <v>4155</v>
      </c>
      <c r="B1761" s="1" t="s">
        <v>4156</v>
      </c>
    </row>
    <row r="1762" spans="1:2">
      <c r="A1762" s="1" t="s">
        <v>4157</v>
      </c>
      <c r="B1762" s="1" t="s">
        <v>4158</v>
      </c>
    </row>
    <row r="1763" spans="1:2">
      <c r="A1763" s="1" t="s">
        <v>4159</v>
      </c>
      <c r="B1763" s="1" t="s">
        <v>4160</v>
      </c>
    </row>
    <row r="1764" spans="1:2">
      <c r="A1764" s="1" t="s">
        <v>4161</v>
      </c>
      <c r="B1764" s="1" t="s">
        <v>4162</v>
      </c>
    </row>
    <row r="1765" spans="1:2">
      <c r="A1765" s="1" t="s">
        <v>4163</v>
      </c>
      <c r="B1765" s="1" t="s">
        <v>4164</v>
      </c>
    </row>
    <row r="1766" spans="1:2">
      <c r="A1766" s="1" t="s">
        <v>4165</v>
      </c>
      <c r="B1766" s="1" t="s">
        <v>4166</v>
      </c>
    </row>
    <row r="1767" spans="1:2">
      <c r="A1767" s="1" t="s">
        <v>4167</v>
      </c>
      <c r="B1767" s="1" t="s">
        <v>4168</v>
      </c>
    </row>
    <row r="1768" spans="1:2">
      <c r="A1768" s="1" t="s">
        <v>4169</v>
      </c>
      <c r="B1768" s="1" t="s">
        <v>4170</v>
      </c>
    </row>
    <row r="1769" spans="1:2">
      <c r="A1769" s="1" t="s">
        <v>4171</v>
      </c>
      <c r="B1769" s="1" t="s">
        <v>4172</v>
      </c>
    </row>
    <row r="1770" spans="1:2">
      <c r="A1770" s="1" t="s">
        <v>4173</v>
      </c>
      <c r="B1770" s="1" t="s">
        <v>4174</v>
      </c>
    </row>
    <row r="1771" spans="1:2">
      <c r="A1771" s="1" t="s">
        <v>4175</v>
      </c>
      <c r="B1771" s="1" t="s">
        <v>4176</v>
      </c>
    </row>
    <row r="1772" spans="1:2">
      <c r="A1772" s="1" t="s">
        <v>4177</v>
      </c>
      <c r="B1772" s="1" t="s">
        <v>4178</v>
      </c>
    </row>
    <row r="1773" spans="1:2">
      <c r="A1773" s="1" t="s">
        <v>4179</v>
      </c>
      <c r="B1773" s="1" t="s">
        <v>4180</v>
      </c>
    </row>
    <row r="1774" spans="1:2">
      <c r="A1774" s="1" t="s">
        <v>4181</v>
      </c>
      <c r="B1774" s="1" t="s">
        <v>4182</v>
      </c>
    </row>
    <row r="1775" spans="1:2">
      <c r="A1775" s="1" t="s">
        <v>4183</v>
      </c>
      <c r="B1775" s="1" t="s">
        <v>4184</v>
      </c>
    </row>
    <row r="1776" spans="1:2">
      <c r="A1776" s="1" t="s">
        <v>4185</v>
      </c>
      <c r="B1776" s="1" t="s">
        <v>4186</v>
      </c>
    </row>
    <row r="1777" spans="1:2">
      <c r="A1777" s="1" t="s">
        <v>4187</v>
      </c>
      <c r="B1777" s="1" t="s">
        <v>4188</v>
      </c>
    </row>
    <row r="1778" spans="1:2">
      <c r="A1778" s="1" t="s">
        <v>4189</v>
      </c>
      <c r="B1778" s="1" t="s">
        <v>4190</v>
      </c>
    </row>
    <row r="1779" spans="1:2">
      <c r="A1779" s="1" t="s">
        <v>4191</v>
      </c>
      <c r="B1779" s="1" t="s">
        <v>4192</v>
      </c>
    </row>
    <row r="1780" spans="1:2">
      <c r="A1780" s="1" t="s">
        <v>4193</v>
      </c>
      <c r="B1780" s="1" t="s">
        <v>4194</v>
      </c>
    </row>
    <row r="1781" spans="1:2">
      <c r="A1781" s="1" t="s">
        <v>4195</v>
      </c>
      <c r="B1781" s="1" t="s">
        <v>4196</v>
      </c>
    </row>
    <row r="1782" spans="1:2">
      <c r="A1782" s="1" t="s">
        <v>4197</v>
      </c>
      <c r="B1782" s="1" t="s">
        <v>4198</v>
      </c>
    </row>
    <row r="1783" spans="1:2">
      <c r="A1783" s="1" t="s">
        <v>4199</v>
      </c>
      <c r="B1783" s="1" t="s">
        <v>4200</v>
      </c>
    </row>
    <row r="1784" spans="1:2">
      <c r="A1784" s="1" t="s">
        <v>4201</v>
      </c>
      <c r="B1784" s="1" t="s">
        <v>4202</v>
      </c>
    </row>
    <row r="1785" spans="1:2">
      <c r="A1785" s="1" t="s">
        <v>4203</v>
      </c>
      <c r="B1785" s="1" t="s">
        <v>4204</v>
      </c>
    </row>
    <row r="1786" spans="1:2">
      <c r="A1786" s="1" t="s">
        <v>4205</v>
      </c>
      <c r="B1786" s="1" t="s">
        <v>4206</v>
      </c>
    </row>
    <row r="1787" spans="1:2">
      <c r="A1787" s="1" t="s">
        <v>4207</v>
      </c>
      <c r="B1787" s="1" t="s">
        <v>4208</v>
      </c>
    </row>
    <row r="1788" spans="1:2">
      <c r="A1788" s="1" t="s">
        <v>4209</v>
      </c>
      <c r="B1788" s="1" t="s">
        <v>4210</v>
      </c>
    </row>
    <row r="1789" spans="1:2">
      <c r="A1789" s="1" t="s">
        <v>4211</v>
      </c>
      <c r="B1789" s="1" t="s">
        <v>4212</v>
      </c>
    </row>
    <row r="1790" spans="1:2">
      <c r="A1790" s="1" t="s">
        <v>4213</v>
      </c>
      <c r="B1790" s="1" t="s">
        <v>4214</v>
      </c>
    </row>
    <row r="1791" spans="1:2">
      <c r="A1791" s="1" t="s">
        <v>4215</v>
      </c>
      <c r="B1791" s="1" t="s">
        <v>4216</v>
      </c>
    </row>
    <row r="1792" spans="1:2">
      <c r="A1792" s="1" t="s">
        <v>4217</v>
      </c>
      <c r="B1792" s="1" t="s">
        <v>4218</v>
      </c>
    </row>
    <row r="1793" spans="1:2">
      <c r="A1793" s="1" t="s">
        <v>4219</v>
      </c>
      <c r="B1793" s="1" t="s">
        <v>4220</v>
      </c>
    </row>
    <row r="1794" spans="1:2">
      <c r="A1794" s="1" t="s">
        <v>4221</v>
      </c>
      <c r="B1794" s="1" t="s">
        <v>4222</v>
      </c>
    </row>
    <row r="1795" spans="1:2">
      <c r="A1795" s="1" t="s">
        <v>4223</v>
      </c>
      <c r="B1795" s="1" t="s">
        <v>4224</v>
      </c>
    </row>
    <row r="1796" spans="1:2">
      <c r="A1796" s="1" t="s">
        <v>4225</v>
      </c>
      <c r="B1796" s="1" t="s">
        <v>4226</v>
      </c>
    </row>
    <row r="1797" spans="1:2">
      <c r="A1797" s="1" t="s">
        <v>4227</v>
      </c>
      <c r="B1797" s="1" t="s">
        <v>4228</v>
      </c>
    </row>
    <row r="1798" spans="1:2">
      <c r="A1798" s="1" t="s">
        <v>4229</v>
      </c>
      <c r="B1798" s="1" t="s">
        <v>4230</v>
      </c>
    </row>
    <row r="1799" spans="1:2">
      <c r="A1799" s="1" t="s">
        <v>4231</v>
      </c>
      <c r="B1799" s="1" t="s">
        <v>4232</v>
      </c>
    </row>
    <row r="1800" spans="1:2">
      <c r="A1800" s="1" t="s">
        <v>4233</v>
      </c>
      <c r="B1800" s="1" t="s">
        <v>4234</v>
      </c>
    </row>
    <row r="1801" spans="1:2">
      <c r="A1801" s="1" t="s">
        <v>4235</v>
      </c>
      <c r="B1801" s="1" t="s">
        <v>4236</v>
      </c>
    </row>
    <row r="1802" spans="1:2">
      <c r="A1802" s="1" t="s">
        <v>4237</v>
      </c>
      <c r="B1802" s="1" t="s">
        <v>4238</v>
      </c>
    </row>
    <row r="1803" spans="1:2">
      <c r="A1803" s="1" t="s">
        <v>4239</v>
      </c>
      <c r="B1803" s="1" t="s">
        <v>4240</v>
      </c>
    </row>
    <row r="1804" spans="1:2">
      <c r="A1804" s="1" t="s">
        <v>4241</v>
      </c>
      <c r="B1804" s="1" t="s">
        <v>4242</v>
      </c>
    </row>
    <row r="1805" spans="1:2">
      <c r="A1805" s="1" t="s">
        <v>4243</v>
      </c>
      <c r="B1805" s="1" t="s">
        <v>4244</v>
      </c>
    </row>
    <row r="1806" spans="1:2">
      <c r="A1806" s="1" t="s">
        <v>4245</v>
      </c>
      <c r="B1806" s="1" t="s">
        <v>4246</v>
      </c>
    </row>
    <row r="1807" spans="1:2">
      <c r="A1807" s="1" t="s">
        <v>4247</v>
      </c>
      <c r="B1807" s="1" t="s">
        <v>4248</v>
      </c>
    </row>
    <row r="1808" spans="1:2">
      <c r="A1808" s="1" t="s">
        <v>4249</v>
      </c>
      <c r="B1808" s="1" t="s">
        <v>4250</v>
      </c>
    </row>
    <row r="1809" spans="1:2">
      <c r="A1809" s="1" t="s">
        <v>4251</v>
      </c>
      <c r="B1809" s="1" t="s">
        <v>4252</v>
      </c>
    </row>
    <row r="1810" spans="1:2">
      <c r="A1810" s="1" t="s">
        <v>4253</v>
      </c>
      <c r="B1810" s="1" t="s">
        <v>4254</v>
      </c>
    </row>
    <row r="1811" spans="1:2">
      <c r="A1811" s="1" t="s">
        <v>4255</v>
      </c>
      <c r="B1811" s="1" t="s">
        <v>4256</v>
      </c>
    </row>
    <row r="1812" spans="1:2">
      <c r="A1812" s="1" t="s">
        <v>4257</v>
      </c>
      <c r="B1812" s="1" t="s">
        <v>4258</v>
      </c>
    </row>
    <row r="1813" spans="1:2">
      <c r="A1813" s="1" t="s">
        <v>4259</v>
      </c>
      <c r="B1813" s="1" t="s">
        <v>4260</v>
      </c>
    </row>
    <row r="1814" spans="1:2">
      <c r="A1814" s="1" t="s">
        <v>4261</v>
      </c>
      <c r="B1814" s="1" t="s">
        <v>4262</v>
      </c>
    </row>
    <row r="1815" spans="1:2">
      <c r="A1815" s="1" t="s">
        <v>4263</v>
      </c>
      <c r="B1815" s="1" t="s">
        <v>4264</v>
      </c>
    </row>
    <row r="1816" spans="1:2">
      <c r="A1816" s="1" t="s">
        <v>4265</v>
      </c>
      <c r="B1816" s="1" t="s">
        <v>4266</v>
      </c>
    </row>
    <row r="1817" spans="1:2">
      <c r="A1817" s="1" t="s">
        <v>4267</v>
      </c>
      <c r="B1817" s="1" t="s">
        <v>4268</v>
      </c>
    </row>
    <row r="1818" spans="1:2">
      <c r="A1818" s="1" t="s">
        <v>4269</v>
      </c>
      <c r="B1818" s="1" t="s">
        <v>4270</v>
      </c>
    </row>
    <row r="1819" spans="1:2">
      <c r="A1819" s="1" t="s">
        <v>4271</v>
      </c>
      <c r="B1819" s="1" t="s">
        <v>4272</v>
      </c>
    </row>
    <row r="1820" spans="1:2">
      <c r="A1820" s="1" t="s">
        <v>4273</v>
      </c>
      <c r="B1820" s="1" t="s">
        <v>4274</v>
      </c>
    </row>
    <row r="1821" spans="1:2">
      <c r="A1821" s="1" t="s">
        <v>4275</v>
      </c>
      <c r="B1821" s="1" t="s">
        <v>4276</v>
      </c>
    </row>
    <row r="1822" spans="1:2">
      <c r="A1822" s="1" t="s">
        <v>4277</v>
      </c>
      <c r="B1822" s="1" t="s">
        <v>4278</v>
      </c>
    </row>
    <row r="1823" spans="1:2">
      <c r="A1823" s="1" t="s">
        <v>4279</v>
      </c>
      <c r="B1823" s="1" t="s">
        <v>4280</v>
      </c>
    </row>
    <row r="1824" spans="1:2">
      <c r="A1824" s="1" t="s">
        <v>4281</v>
      </c>
      <c r="B1824" s="1" t="s">
        <v>1320</v>
      </c>
    </row>
    <row r="1825" spans="1:2">
      <c r="A1825" s="1" t="s">
        <v>4282</v>
      </c>
      <c r="B1825" s="1" t="s">
        <v>4283</v>
      </c>
    </row>
    <row r="1826" spans="1:2">
      <c r="A1826" s="1" t="s">
        <v>4284</v>
      </c>
      <c r="B1826" s="1" t="s">
        <v>4285</v>
      </c>
    </row>
    <row r="1827" spans="1:2">
      <c r="A1827" s="1" t="s">
        <v>4286</v>
      </c>
      <c r="B1827" s="1" t="s">
        <v>4287</v>
      </c>
    </row>
    <row r="1828" spans="1:2">
      <c r="A1828" s="1" t="s">
        <v>4288</v>
      </c>
      <c r="B1828" s="1" t="s">
        <v>4289</v>
      </c>
    </row>
    <row r="1829" spans="1:2">
      <c r="A1829" s="1" t="s">
        <v>4290</v>
      </c>
      <c r="B1829" s="1" t="s">
        <v>4291</v>
      </c>
    </row>
    <row r="1830" spans="1:2">
      <c r="A1830" s="1" t="s">
        <v>4292</v>
      </c>
      <c r="B1830" s="1" t="s">
        <v>4293</v>
      </c>
    </row>
    <row r="1831" spans="1:2">
      <c r="A1831" s="1" t="s">
        <v>4294</v>
      </c>
      <c r="B1831" s="1" t="s">
        <v>4295</v>
      </c>
    </row>
    <row r="1832" spans="1:2">
      <c r="A1832" s="1" t="s">
        <v>4296</v>
      </c>
      <c r="B1832" s="1" t="s">
        <v>4297</v>
      </c>
    </row>
    <row r="1833" spans="1:2">
      <c r="A1833" s="1" t="s">
        <v>4298</v>
      </c>
      <c r="B1833" s="1" t="s">
        <v>4299</v>
      </c>
    </row>
    <row r="1834" spans="1:2">
      <c r="A1834" s="1" t="s">
        <v>4300</v>
      </c>
      <c r="B1834" s="1" t="s">
        <v>4301</v>
      </c>
    </row>
    <row r="1835" spans="1:2">
      <c r="A1835" s="1" t="s">
        <v>4302</v>
      </c>
      <c r="B1835" s="1" t="s">
        <v>4303</v>
      </c>
    </row>
    <row r="1836" spans="1:2">
      <c r="A1836" s="1" t="s">
        <v>4304</v>
      </c>
      <c r="B1836" s="1" t="s">
        <v>4305</v>
      </c>
    </row>
    <row r="1837" spans="1:2">
      <c r="A1837" s="1" t="s">
        <v>4306</v>
      </c>
      <c r="B1837" s="1" t="s">
        <v>4307</v>
      </c>
    </row>
    <row r="1838" spans="1:2">
      <c r="A1838" s="1" t="s">
        <v>4308</v>
      </c>
      <c r="B1838" s="1" t="s">
        <v>4309</v>
      </c>
    </row>
    <row r="1839" spans="1:2">
      <c r="A1839" s="1" t="s">
        <v>4310</v>
      </c>
      <c r="B1839" s="1" t="s">
        <v>4311</v>
      </c>
    </row>
    <row r="1840" spans="1:2">
      <c r="A1840" s="1" t="s">
        <v>4312</v>
      </c>
      <c r="B1840" s="1" t="s">
        <v>4313</v>
      </c>
    </row>
    <row r="1841" spans="1:2">
      <c r="A1841" s="1" t="s">
        <v>4314</v>
      </c>
      <c r="B1841" s="1" t="s">
        <v>4315</v>
      </c>
    </row>
    <row r="1842" spans="1:2">
      <c r="A1842" s="1" t="s">
        <v>4316</v>
      </c>
      <c r="B1842" s="1" t="s">
        <v>4317</v>
      </c>
    </row>
    <row r="1843" spans="1:2">
      <c r="A1843" s="1" t="s">
        <v>4318</v>
      </c>
      <c r="B1843" s="1" t="s">
        <v>4319</v>
      </c>
    </row>
    <row r="1844" spans="1:2">
      <c r="A1844" s="1" t="s">
        <v>4320</v>
      </c>
      <c r="B1844" s="1" t="s">
        <v>4321</v>
      </c>
    </row>
    <row r="1845" spans="1:2">
      <c r="A1845" s="1" t="s">
        <v>4322</v>
      </c>
      <c r="B1845" s="1" t="s">
        <v>4323</v>
      </c>
    </row>
    <row r="1846" spans="1:2">
      <c r="A1846" s="1" t="s">
        <v>4324</v>
      </c>
      <c r="B1846" s="1" t="s">
        <v>4325</v>
      </c>
    </row>
    <row r="1847" spans="1:2">
      <c r="A1847" s="1" t="s">
        <v>4326</v>
      </c>
      <c r="B1847" s="1" t="s">
        <v>4327</v>
      </c>
    </row>
    <row r="1848" spans="1:2">
      <c r="A1848" s="1" t="s">
        <v>4328</v>
      </c>
      <c r="B1848" s="1" t="s">
        <v>4329</v>
      </c>
    </row>
    <row r="1849" spans="1:2">
      <c r="A1849" s="1" t="s">
        <v>4330</v>
      </c>
      <c r="B1849" s="1" t="s">
        <v>4331</v>
      </c>
    </row>
    <row r="1850" spans="1:2">
      <c r="A1850" s="1" t="s">
        <v>4332</v>
      </c>
      <c r="B1850" s="1" t="s">
        <v>4333</v>
      </c>
    </row>
    <row r="1851" spans="1:2">
      <c r="A1851" s="1" t="s">
        <v>4334</v>
      </c>
      <c r="B1851" s="1" t="s">
        <v>4335</v>
      </c>
    </row>
    <row r="1852" spans="1:2">
      <c r="A1852" s="1" t="s">
        <v>4336</v>
      </c>
      <c r="B1852" s="1" t="s">
        <v>4337</v>
      </c>
    </row>
    <row r="1853" spans="1:2">
      <c r="A1853" s="1" t="s">
        <v>4338</v>
      </c>
      <c r="B1853" s="1" t="s">
        <v>4339</v>
      </c>
    </row>
    <row r="1854" spans="1:2">
      <c r="A1854" s="1" t="s">
        <v>4340</v>
      </c>
      <c r="B1854" s="1" t="s">
        <v>4341</v>
      </c>
    </row>
    <row r="1855" spans="1:2">
      <c r="A1855" s="1" t="s">
        <v>4342</v>
      </c>
      <c r="B1855" s="1" t="s">
        <v>4343</v>
      </c>
    </row>
    <row r="1856" spans="1:2">
      <c r="A1856" s="1" t="s">
        <v>4344</v>
      </c>
      <c r="B1856" s="1" t="s">
        <v>4345</v>
      </c>
    </row>
    <row r="1857" spans="1:2">
      <c r="A1857" s="1" t="s">
        <v>4346</v>
      </c>
      <c r="B1857" s="1" t="s">
        <v>4347</v>
      </c>
    </row>
    <row r="1858" spans="1:2">
      <c r="A1858" s="1" t="s">
        <v>4348</v>
      </c>
      <c r="B1858" s="1" t="s">
        <v>4349</v>
      </c>
    </row>
    <row r="1859" spans="1:2">
      <c r="A1859" s="1" t="s">
        <v>4350</v>
      </c>
      <c r="B1859" s="1" t="s">
        <v>4351</v>
      </c>
    </row>
    <row r="1860" spans="1:2">
      <c r="A1860" s="1" t="s">
        <v>4352</v>
      </c>
      <c r="B1860" s="1" t="s">
        <v>4353</v>
      </c>
    </row>
    <row r="1861" spans="1:2">
      <c r="A1861" s="1" t="s">
        <v>4354</v>
      </c>
      <c r="B1861" s="1" t="s">
        <v>4355</v>
      </c>
    </row>
    <row r="1862" spans="1:2">
      <c r="A1862" s="1" t="s">
        <v>4356</v>
      </c>
      <c r="B1862" s="1" t="s">
        <v>4357</v>
      </c>
    </row>
    <row r="1863" spans="1:2">
      <c r="A1863" s="1" t="s">
        <v>4358</v>
      </c>
      <c r="B1863" s="1" t="s">
        <v>4359</v>
      </c>
    </row>
    <row r="1864" spans="1:2">
      <c r="A1864" s="1" t="s">
        <v>4360</v>
      </c>
      <c r="B1864" s="1" t="s">
        <v>4361</v>
      </c>
    </row>
    <row r="1865" spans="1:2">
      <c r="A1865" s="1" t="s">
        <v>4362</v>
      </c>
      <c r="B1865" s="1" t="s">
        <v>4363</v>
      </c>
    </row>
    <row r="1866" spans="1:2">
      <c r="A1866" s="1" t="s">
        <v>4364</v>
      </c>
      <c r="B1866" s="1" t="s">
        <v>4365</v>
      </c>
    </row>
    <row r="1867" spans="1:2">
      <c r="A1867" s="1" t="s">
        <v>4366</v>
      </c>
      <c r="B1867" s="1" t="s">
        <v>4367</v>
      </c>
    </row>
    <row r="1868" spans="1:2">
      <c r="A1868" s="1" t="s">
        <v>4368</v>
      </c>
      <c r="B1868" s="1" t="s">
        <v>4369</v>
      </c>
    </row>
    <row r="1869" spans="1:2">
      <c r="A1869" s="1" t="s">
        <v>4370</v>
      </c>
      <c r="B1869" s="1" t="s">
        <v>4371</v>
      </c>
    </row>
    <row r="1870" spans="1:2">
      <c r="A1870" s="1" t="s">
        <v>4372</v>
      </c>
      <c r="B1870" s="1" t="s">
        <v>4373</v>
      </c>
    </row>
    <row r="1871" spans="1:2">
      <c r="A1871" s="1" t="s">
        <v>4374</v>
      </c>
      <c r="B1871" s="1" t="s">
        <v>4375</v>
      </c>
    </row>
    <row r="1872" spans="1:2">
      <c r="A1872" s="1" t="s">
        <v>4376</v>
      </c>
      <c r="B1872" s="1" t="s">
        <v>4377</v>
      </c>
    </row>
    <row r="1873" spans="1:2">
      <c r="A1873" s="1" t="s">
        <v>4378</v>
      </c>
      <c r="B1873" s="1" t="s">
        <v>4379</v>
      </c>
    </row>
    <row r="1874" spans="1:2">
      <c r="A1874" s="1" t="s">
        <v>4380</v>
      </c>
      <c r="B1874" s="1" t="s">
        <v>4381</v>
      </c>
    </row>
    <row r="1875" spans="1:2">
      <c r="A1875" s="1" t="s">
        <v>4382</v>
      </c>
      <c r="B1875" s="1" t="s">
        <v>4383</v>
      </c>
    </row>
    <row r="1876" spans="1:2">
      <c r="A1876" s="1" t="s">
        <v>4384</v>
      </c>
      <c r="B1876" s="1" t="s">
        <v>4385</v>
      </c>
    </row>
    <row r="1877" spans="1:2">
      <c r="A1877" s="1" t="s">
        <v>4386</v>
      </c>
      <c r="B1877" s="1" t="s">
        <v>4387</v>
      </c>
    </row>
    <row r="1878" spans="1:2">
      <c r="A1878" s="1" t="s">
        <v>4388</v>
      </c>
      <c r="B1878" s="1" t="s">
        <v>4389</v>
      </c>
    </row>
    <row r="1879" spans="1:2">
      <c r="A1879" s="1" t="s">
        <v>4390</v>
      </c>
      <c r="B1879" s="1" t="s">
        <v>4391</v>
      </c>
    </row>
    <row r="1880" spans="1:2">
      <c r="A1880" s="1" t="s">
        <v>4392</v>
      </c>
      <c r="B1880" s="1" t="s">
        <v>4393</v>
      </c>
    </row>
    <row r="1881" spans="1:2">
      <c r="A1881" s="1" t="s">
        <v>4394</v>
      </c>
      <c r="B1881" s="1" t="s">
        <v>4395</v>
      </c>
    </row>
    <row r="1882" spans="1:2">
      <c r="A1882" s="1" t="s">
        <v>4396</v>
      </c>
      <c r="B1882" s="1" t="s">
        <v>4397</v>
      </c>
    </row>
    <row r="1883" spans="1:2">
      <c r="A1883" s="1" t="s">
        <v>4398</v>
      </c>
      <c r="B1883" s="1" t="s">
        <v>4399</v>
      </c>
    </row>
    <row r="1884" spans="1:2">
      <c r="A1884" s="1" t="s">
        <v>4400</v>
      </c>
      <c r="B1884" s="1" t="s">
        <v>4401</v>
      </c>
    </row>
    <row r="1885" spans="1:2">
      <c r="A1885" s="1" t="s">
        <v>4402</v>
      </c>
      <c r="B1885" s="1" t="s">
        <v>4403</v>
      </c>
    </row>
    <row r="1886" spans="1:2">
      <c r="A1886" s="1" t="s">
        <v>4404</v>
      </c>
      <c r="B1886" s="1" t="s">
        <v>4405</v>
      </c>
    </row>
    <row r="1887" spans="1:2">
      <c r="A1887" s="1" t="s">
        <v>4406</v>
      </c>
      <c r="B1887" s="1" t="s">
        <v>4407</v>
      </c>
    </row>
    <row r="1888" spans="1:2">
      <c r="A1888" s="1" t="s">
        <v>4408</v>
      </c>
      <c r="B1888" s="1" t="s">
        <v>4409</v>
      </c>
    </row>
    <row r="1889" spans="1:2">
      <c r="A1889" s="1" t="s">
        <v>4410</v>
      </c>
      <c r="B1889" s="1" t="s">
        <v>4411</v>
      </c>
    </row>
    <row r="1890" spans="1:2">
      <c r="A1890" s="1" t="s">
        <v>4412</v>
      </c>
      <c r="B1890" s="1" t="s">
        <v>4413</v>
      </c>
    </row>
    <row r="1891" spans="1:2">
      <c r="A1891" s="1" t="s">
        <v>4414</v>
      </c>
      <c r="B1891" s="1" t="s">
        <v>4415</v>
      </c>
    </row>
    <row r="1892" spans="1:2">
      <c r="A1892" s="1" t="s">
        <v>4416</v>
      </c>
      <c r="B1892" s="1" t="s">
        <v>4417</v>
      </c>
    </row>
    <row r="1893" spans="1:2">
      <c r="A1893" s="1" t="s">
        <v>4418</v>
      </c>
      <c r="B1893" s="1" t="s">
        <v>4419</v>
      </c>
    </row>
    <row r="1894" spans="1:2">
      <c r="A1894" s="1" t="s">
        <v>4420</v>
      </c>
      <c r="B1894" s="1" t="s">
        <v>4421</v>
      </c>
    </row>
    <row r="1895" spans="1:2">
      <c r="A1895" s="1" t="s">
        <v>4422</v>
      </c>
      <c r="B1895" s="1" t="s">
        <v>4423</v>
      </c>
    </row>
    <row r="1896" spans="1:2">
      <c r="A1896" s="1" t="s">
        <v>4424</v>
      </c>
      <c r="B1896" s="1" t="s">
        <v>4425</v>
      </c>
    </row>
    <row r="1897" spans="1:2">
      <c r="A1897" s="1" t="s">
        <v>4426</v>
      </c>
      <c r="B1897" s="1" t="s">
        <v>4427</v>
      </c>
    </row>
    <row r="1898" spans="1:2">
      <c r="A1898" s="1" t="s">
        <v>4428</v>
      </c>
      <c r="B1898" s="1" t="s">
        <v>4429</v>
      </c>
    </row>
    <row r="1899" spans="1:2">
      <c r="A1899" s="1" t="s">
        <v>4430</v>
      </c>
      <c r="B1899" s="1" t="s">
        <v>4431</v>
      </c>
    </row>
    <row r="1900" spans="1:2">
      <c r="A1900" s="1" t="s">
        <v>4432</v>
      </c>
      <c r="B1900" s="1" t="s">
        <v>4433</v>
      </c>
    </row>
    <row r="1901" spans="1:2">
      <c r="A1901" s="1" t="s">
        <v>4434</v>
      </c>
      <c r="B1901" s="1" t="s">
        <v>4435</v>
      </c>
    </row>
    <row r="1902" spans="1:2">
      <c r="A1902" s="1" t="s">
        <v>4436</v>
      </c>
      <c r="B1902" s="1" t="s">
        <v>4437</v>
      </c>
    </row>
    <row r="1903" spans="1:2">
      <c r="A1903" s="1" t="s">
        <v>4438</v>
      </c>
      <c r="B1903" s="1" t="s">
        <v>4439</v>
      </c>
    </row>
    <row r="1904" spans="1:2">
      <c r="A1904" s="1" t="s">
        <v>4440</v>
      </c>
      <c r="B1904" s="1" t="s">
        <v>4441</v>
      </c>
    </row>
    <row r="1905" spans="1:2">
      <c r="A1905" s="1" t="s">
        <v>4442</v>
      </c>
      <c r="B1905" s="1" t="s">
        <v>4443</v>
      </c>
    </row>
    <row r="1906" spans="1:2">
      <c r="A1906" s="1" t="s">
        <v>4444</v>
      </c>
      <c r="B1906" s="1" t="s">
        <v>4445</v>
      </c>
    </row>
    <row r="1907" spans="1:2">
      <c r="A1907" s="1" t="s">
        <v>4446</v>
      </c>
      <c r="B1907" s="1" t="s">
        <v>4447</v>
      </c>
    </row>
    <row r="1908" spans="1:2">
      <c r="A1908" s="1" t="s">
        <v>4448</v>
      </c>
      <c r="B1908" s="1" t="s">
        <v>4449</v>
      </c>
    </row>
    <row r="1909" spans="1:2">
      <c r="A1909" s="1" t="s">
        <v>4450</v>
      </c>
      <c r="B1909" s="1" t="s">
        <v>4451</v>
      </c>
    </row>
    <row r="1910" spans="1:2">
      <c r="A1910" s="1" t="s">
        <v>4452</v>
      </c>
      <c r="B1910" s="1" t="s">
        <v>4453</v>
      </c>
    </row>
    <row r="1911" spans="1:2">
      <c r="A1911" s="1" t="s">
        <v>4454</v>
      </c>
      <c r="B1911" s="1" t="s">
        <v>4455</v>
      </c>
    </row>
    <row r="1912" spans="1:2">
      <c r="A1912" s="1" t="s">
        <v>4456</v>
      </c>
      <c r="B1912" s="1" t="s">
        <v>4457</v>
      </c>
    </row>
    <row r="1913" spans="1:2">
      <c r="A1913" s="1" t="s">
        <v>4458</v>
      </c>
      <c r="B1913" s="1" t="s">
        <v>4459</v>
      </c>
    </row>
    <row r="1914" spans="1:2">
      <c r="A1914" s="1" t="s">
        <v>4460</v>
      </c>
      <c r="B1914" s="1" t="s">
        <v>4461</v>
      </c>
    </row>
    <row r="1915" spans="1:2">
      <c r="A1915" s="1" t="s">
        <v>4462</v>
      </c>
      <c r="B1915" s="1" t="s">
        <v>4463</v>
      </c>
    </row>
    <row r="1916" spans="1:2">
      <c r="A1916" s="1" t="s">
        <v>4464</v>
      </c>
      <c r="B1916" s="1" t="s">
        <v>4465</v>
      </c>
    </row>
    <row r="1917" spans="1:2">
      <c r="A1917" s="1" t="s">
        <v>4466</v>
      </c>
      <c r="B1917" s="1" t="s">
        <v>4467</v>
      </c>
    </row>
    <row r="1918" spans="1:2">
      <c r="A1918" s="1" t="s">
        <v>4468</v>
      </c>
      <c r="B1918" s="1" t="s">
        <v>4469</v>
      </c>
    </row>
    <row r="1919" spans="1:2">
      <c r="A1919" s="1" t="s">
        <v>4470</v>
      </c>
      <c r="B1919" s="1" t="s">
        <v>4471</v>
      </c>
    </row>
    <row r="1920" spans="1:2">
      <c r="A1920" s="1" t="s">
        <v>4472</v>
      </c>
      <c r="B1920" s="1" t="s">
        <v>4473</v>
      </c>
    </row>
    <row r="1921" spans="1:2">
      <c r="A1921" s="1" t="s">
        <v>4474</v>
      </c>
      <c r="B1921" s="1" t="s">
        <v>4475</v>
      </c>
    </row>
    <row r="1922" spans="1:2">
      <c r="A1922" s="1" t="s">
        <v>4476</v>
      </c>
      <c r="B1922" s="1" t="s">
        <v>4477</v>
      </c>
    </row>
    <row r="1923" spans="1:2">
      <c r="A1923" s="1" t="s">
        <v>4478</v>
      </c>
      <c r="B1923" s="1" t="s">
        <v>4479</v>
      </c>
    </row>
    <row r="1924" spans="1:2">
      <c r="A1924" s="1" t="s">
        <v>4480</v>
      </c>
      <c r="B1924" s="1" t="s">
        <v>4481</v>
      </c>
    </row>
    <row r="1925" spans="1:2">
      <c r="A1925" s="1" t="s">
        <v>4482</v>
      </c>
      <c r="B1925" s="1" t="s">
        <v>4483</v>
      </c>
    </row>
    <row r="1926" spans="1:2">
      <c r="A1926" s="1" t="s">
        <v>4484</v>
      </c>
      <c r="B1926" s="1" t="s">
        <v>4485</v>
      </c>
    </row>
    <row r="1927" spans="1:2">
      <c r="A1927" s="1" t="s">
        <v>4486</v>
      </c>
      <c r="B1927" s="1" t="s">
        <v>4487</v>
      </c>
    </row>
    <row r="1928" spans="1:2">
      <c r="A1928" s="1" t="s">
        <v>4488</v>
      </c>
      <c r="B1928" s="1" t="s">
        <v>4489</v>
      </c>
    </row>
    <row r="1929" spans="1:2">
      <c r="A1929" s="1" t="s">
        <v>4490</v>
      </c>
      <c r="B1929" s="1" t="s">
        <v>4491</v>
      </c>
    </row>
    <row r="1930" spans="1:2">
      <c r="A1930" s="1" t="s">
        <v>4492</v>
      </c>
      <c r="B1930" s="1" t="s">
        <v>4493</v>
      </c>
    </row>
    <row r="1931" spans="1:2">
      <c r="A1931" s="1" t="s">
        <v>4494</v>
      </c>
      <c r="B1931" s="1" t="s">
        <v>4495</v>
      </c>
    </row>
    <row r="1932" spans="1:2">
      <c r="A1932" s="1" t="s">
        <v>4496</v>
      </c>
      <c r="B1932" s="1" t="s">
        <v>4497</v>
      </c>
    </row>
    <row r="1933" spans="1:2">
      <c r="A1933" s="1" t="s">
        <v>4498</v>
      </c>
      <c r="B1933" s="1" t="s">
        <v>4499</v>
      </c>
    </row>
    <row r="1934" spans="1:2">
      <c r="A1934" s="1" t="s">
        <v>4500</v>
      </c>
      <c r="B1934" s="1" t="s">
        <v>4501</v>
      </c>
    </row>
    <row r="1935" spans="1:2">
      <c r="A1935" s="1" t="s">
        <v>4502</v>
      </c>
      <c r="B1935" s="1" t="s">
        <v>4503</v>
      </c>
    </row>
    <row r="1936" spans="1:2">
      <c r="A1936" s="1" t="s">
        <v>4504</v>
      </c>
      <c r="B1936" s="1" t="s">
        <v>4505</v>
      </c>
    </row>
    <row r="1937" spans="1:2">
      <c r="A1937" s="1" t="s">
        <v>4506</v>
      </c>
      <c r="B1937" s="1" t="s">
        <v>4507</v>
      </c>
    </row>
    <row r="1938" spans="1:2">
      <c r="A1938" s="1" t="s">
        <v>4508</v>
      </c>
      <c r="B1938" s="1" t="s">
        <v>4509</v>
      </c>
    </row>
    <row r="1939" spans="1:2">
      <c r="A1939" s="1" t="s">
        <v>4510</v>
      </c>
      <c r="B1939" s="1" t="s">
        <v>4511</v>
      </c>
    </row>
    <row r="1940" spans="1:2">
      <c r="A1940" s="1" t="s">
        <v>4512</v>
      </c>
      <c r="B1940" s="1" t="s">
        <v>4513</v>
      </c>
    </row>
    <row r="1941" spans="1:2">
      <c r="A1941" s="1" t="s">
        <v>4514</v>
      </c>
      <c r="B1941" s="1" t="s">
        <v>4515</v>
      </c>
    </row>
    <row r="1942" spans="1:2">
      <c r="A1942" s="1" t="s">
        <v>4516</v>
      </c>
      <c r="B1942" s="1" t="s">
        <v>4517</v>
      </c>
    </row>
    <row r="1943" spans="1:2">
      <c r="A1943" s="1" t="s">
        <v>4518</v>
      </c>
      <c r="B1943" s="1" t="s">
        <v>4519</v>
      </c>
    </row>
    <row r="1944" spans="1:2">
      <c r="A1944" s="1" t="s">
        <v>4520</v>
      </c>
      <c r="B1944" s="1" t="s">
        <v>4521</v>
      </c>
    </row>
    <row r="1945" spans="1:2">
      <c r="A1945" s="1" t="s">
        <v>4522</v>
      </c>
      <c r="B1945" s="1" t="s">
        <v>4523</v>
      </c>
    </row>
    <row r="1946" spans="1:2">
      <c r="A1946" s="1" t="s">
        <v>4524</v>
      </c>
      <c r="B1946" s="1" t="s">
        <v>4525</v>
      </c>
    </row>
    <row r="1947" spans="1:2">
      <c r="A1947" s="1" t="s">
        <v>4526</v>
      </c>
      <c r="B1947" s="1" t="s">
        <v>4527</v>
      </c>
    </row>
    <row r="1948" spans="1:2">
      <c r="A1948" s="1" t="s">
        <v>4528</v>
      </c>
      <c r="B1948" s="1" t="s">
        <v>4529</v>
      </c>
    </row>
    <row r="1949" spans="1:2">
      <c r="A1949" s="1" t="s">
        <v>4530</v>
      </c>
      <c r="B1949" s="1" t="s">
        <v>4531</v>
      </c>
    </row>
    <row r="1950" spans="1:2">
      <c r="A1950" s="1" t="s">
        <v>4532</v>
      </c>
      <c r="B1950" s="1" t="s">
        <v>4533</v>
      </c>
    </row>
    <row r="1951" spans="1:2">
      <c r="A1951" s="1" t="s">
        <v>4534</v>
      </c>
      <c r="B1951" s="1" t="s">
        <v>4535</v>
      </c>
    </row>
    <row r="1952" spans="1:2">
      <c r="A1952" s="1" t="s">
        <v>4536</v>
      </c>
      <c r="B1952" s="1" t="s">
        <v>4537</v>
      </c>
    </row>
    <row r="1953" spans="1:2">
      <c r="A1953" s="1" t="s">
        <v>4538</v>
      </c>
      <c r="B1953" s="1" t="s">
        <v>4539</v>
      </c>
    </row>
    <row r="1954" spans="1:2">
      <c r="A1954" s="1" t="s">
        <v>4540</v>
      </c>
      <c r="B1954" s="1" t="s">
        <v>4541</v>
      </c>
    </row>
    <row r="1955" spans="1:2">
      <c r="A1955" s="1" t="s">
        <v>4542</v>
      </c>
      <c r="B1955" s="1" t="s">
        <v>4543</v>
      </c>
    </row>
    <row r="1956" spans="1:2">
      <c r="A1956" s="1" t="s">
        <v>4544</v>
      </c>
      <c r="B1956" s="1" t="s">
        <v>4545</v>
      </c>
    </row>
    <row r="1957" spans="1:2">
      <c r="A1957" s="1" t="s">
        <v>4546</v>
      </c>
      <c r="B1957" s="1" t="s">
        <v>4547</v>
      </c>
    </row>
    <row r="1958" spans="1:2">
      <c r="A1958" s="1" t="s">
        <v>4548</v>
      </c>
      <c r="B1958" s="1" t="s">
        <v>4549</v>
      </c>
    </row>
    <row r="1959" spans="1:2">
      <c r="A1959" s="1" t="s">
        <v>4550</v>
      </c>
      <c r="B1959" s="1" t="s">
        <v>4551</v>
      </c>
    </row>
    <row r="1960" spans="1:2">
      <c r="A1960" s="1" t="s">
        <v>4552</v>
      </c>
      <c r="B1960" s="1" t="s">
        <v>4553</v>
      </c>
    </row>
    <row r="1961" spans="1:2">
      <c r="A1961" s="1" t="s">
        <v>4554</v>
      </c>
      <c r="B1961" s="1" t="s">
        <v>4555</v>
      </c>
    </row>
    <row r="1962" spans="1:2">
      <c r="A1962" s="1" t="s">
        <v>4556</v>
      </c>
      <c r="B1962" s="1" t="s">
        <v>4557</v>
      </c>
    </row>
    <row r="1963" spans="1:2">
      <c r="A1963" s="1" t="s">
        <v>4558</v>
      </c>
      <c r="B1963" s="1" t="s">
        <v>4559</v>
      </c>
    </row>
    <row r="1964" spans="1:2">
      <c r="A1964" s="1" t="s">
        <v>4560</v>
      </c>
      <c r="B1964" s="1" t="s">
        <v>4561</v>
      </c>
    </row>
    <row r="1965" spans="1:2">
      <c r="A1965" s="1" t="s">
        <v>4562</v>
      </c>
      <c r="B1965" s="1" t="s">
        <v>4563</v>
      </c>
    </row>
    <row r="1966" spans="1:2">
      <c r="A1966" s="1" t="s">
        <v>4564</v>
      </c>
      <c r="B1966" s="1" t="s">
        <v>4565</v>
      </c>
    </row>
    <row r="1967" spans="1:2">
      <c r="A1967" s="1" t="s">
        <v>4566</v>
      </c>
      <c r="B1967" s="1" t="s">
        <v>4567</v>
      </c>
    </row>
    <row r="1968" spans="1:2">
      <c r="A1968" s="1" t="s">
        <v>4568</v>
      </c>
      <c r="B1968" s="1" t="s">
        <v>4569</v>
      </c>
    </row>
    <row r="1969" spans="1:2">
      <c r="A1969" s="1" t="s">
        <v>4570</v>
      </c>
      <c r="B1969" s="1" t="s">
        <v>4571</v>
      </c>
    </row>
    <row r="1970" spans="1:2">
      <c r="A1970" s="1" t="s">
        <v>4572</v>
      </c>
      <c r="B1970" s="1" t="s">
        <v>4573</v>
      </c>
    </row>
    <row r="1971" spans="1:2">
      <c r="A1971" s="1" t="s">
        <v>4574</v>
      </c>
      <c r="B1971" s="1" t="s">
        <v>4575</v>
      </c>
    </row>
    <row r="1972" spans="1:2">
      <c r="A1972" s="1" t="s">
        <v>4576</v>
      </c>
      <c r="B1972" s="1" t="s">
        <v>4577</v>
      </c>
    </row>
    <row r="1973" spans="1:2">
      <c r="A1973" s="1" t="s">
        <v>4578</v>
      </c>
      <c r="B1973" s="1" t="s">
        <v>4579</v>
      </c>
    </row>
    <row r="1974" spans="1:2">
      <c r="A1974" s="1" t="s">
        <v>4580</v>
      </c>
      <c r="B1974" s="1" t="s">
        <v>4581</v>
      </c>
    </row>
    <row r="1975" spans="1:2">
      <c r="A1975" s="1" t="s">
        <v>4582</v>
      </c>
      <c r="B1975" s="1" t="s">
        <v>4583</v>
      </c>
    </row>
    <row r="1976" spans="1:2">
      <c r="A1976" s="1" t="s">
        <v>4584</v>
      </c>
      <c r="B1976" s="1" t="s">
        <v>4585</v>
      </c>
    </row>
    <row r="1977" spans="1:2">
      <c r="A1977" s="1" t="s">
        <v>4586</v>
      </c>
      <c r="B1977" s="1" t="s">
        <v>4587</v>
      </c>
    </row>
    <row r="1978" spans="1:2">
      <c r="A1978" s="1" t="s">
        <v>4588</v>
      </c>
      <c r="B1978" s="1" t="s">
        <v>4589</v>
      </c>
    </row>
    <row r="1979" spans="1:2">
      <c r="A1979" s="1" t="s">
        <v>4590</v>
      </c>
      <c r="B1979" s="1" t="s">
        <v>4591</v>
      </c>
    </row>
    <row r="1980" spans="1:2">
      <c r="A1980" s="1" t="s">
        <v>4592</v>
      </c>
      <c r="B1980" s="1" t="s">
        <v>4593</v>
      </c>
    </row>
    <row r="1981" spans="1:2">
      <c r="A1981" s="1" t="s">
        <v>4594</v>
      </c>
      <c r="B1981" s="1" t="s">
        <v>4595</v>
      </c>
    </row>
    <row r="1982" spans="1:2">
      <c r="A1982" s="1" t="s">
        <v>4596</v>
      </c>
      <c r="B1982" s="1" t="s">
        <v>4597</v>
      </c>
    </row>
    <row r="1983" spans="1:2">
      <c r="A1983" s="1" t="s">
        <v>4598</v>
      </c>
      <c r="B1983" s="1" t="s">
        <v>4599</v>
      </c>
    </row>
    <row r="1984" spans="1:2">
      <c r="A1984" s="1" t="s">
        <v>4600</v>
      </c>
      <c r="B1984" s="1" t="s">
        <v>4601</v>
      </c>
    </row>
    <row r="1985" spans="1:2">
      <c r="A1985" s="1" t="s">
        <v>4602</v>
      </c>
      <c r="B1985" s="1" t="s">
        <v>4603</v>
      </c>
    </row>
    <row r="1986" spans="1:2">
      <c r="A1986" s="1" t="s">
        <v>4604</v>
      </c>
      <c r="B1986" s="1" t="s">
        <v>4605</v>
      </c>
    </row>
    <row r="1987" spans="1:2">
      <c r="A1987" s="1" t="s">
        <v>4606</v>
      </c>
      <c r="B1987" s="1" t="s">
        <v>4607</v>
      </c>
    </row>
    <row r="1988" spans="1:2">
      <c r="A1988" s="1" t="s">
        <v>4608</v>
      </c>
      <c r="B1988" s="1" t="s">
        <v>4609</v>
      </c>
    </row>
    <row r="1989" spans="1:2">
      <c r="A1989" s="1" t="s">
        <v>4610</v>
      </c>
      <c r="B1989" s="1" t="s">
        <v>4611</v>
      </c>
    </row>
    <row r="1990" spans="1:2">
      <c r="A1990" s="1" t="s">
        <v>4612</v>
      </c>
      <c r="B1990" s="1" t="s">
        <v>4613</v>
      </c>
    </row>
    <row r="1991" spans="1:2">
      <c r="A1991" s="1" t="s">
        <v>4614</v>
      </c>
      <c r="B1991" s="1" t="s">
        <v>4615</v>
      </c>
    </row>
    <row r="1992" spans="1:2">
      <c r="A1992" s="1" t="s">
        <v>4616</v>
      </c>
      <c r="B1992" s="1" t="s">
        <v>4617</v>
      </c>
    </row>
    <row r="1993" spans="1:2">
      <c r="A1993" s="1" t="s">
        <v>4618</v>
      </c>
      <c r="B1993" s="1" t="s">
        <v>4619</v>
      </c>
    </row>
    <row r="1994" spans="1:2">
      <c r="A1994" s="1" t="s">
        <v>4620</v>
      </c>
      <c r="B1994" s="1" t="s">
        <v>4621</v>
      </c>
    </row>
    <row r="1995" spans="1:2">
      <c r="A1995" s="1" t="s">
        <v>4622</v>
      </c>
      <c r="B1995" s="1" t="s">
        <v>4623</v>
      </c>
    </row>
    <row r="1996" spans="1:2">
      <c r="A1996" s="1" t="s">
        <v>4624</v>
      </c>
      <c r="B1996" s="1" t="s">
        <v>4625</v>
      </c>
    </row>
    <row r="1997" spans="1:2">
      <c r="A1997" s="1" t="s">
        <v>4626</v>
      </c>
      <c r="B1997" s="1" t="s">
        <v>4627</v>
      </c>
    </row>
    <row r="1998" spans="1:2">
      <c r="A1998" s="1" t="s">
        <v>4628</v>
      </c>
      <c r="B1998" s="1" t="s">
        <v>4629</v>
      </c>
    </row>
    <row r="1999" spans="1:2">
      <c r="A1999" s="1" t="s">
        <v>4630</v>
      </c>
      <c r="B1999" s="1" t="s">
        <v>4631</v>
      </c>
    </row>
    <row r="2000" spans="1:2">
      <c r="A2000" s="1" t="s">
        <v>4632</v>
      </c>
      <c r="B2000" s="1" t="s">
        <v>4633</v>
      </c>
    </row>
    <row r="2001" spans="1:2">
      <c r="A2001" s="1" t="s">
        <v>4634</v>
      </c>
      <c r="B2001" s="1" t="s">
        <v>4635</v>
      </c>
    </row>
    <row r="2002" spans="1:2">
      <c r="A2002" s="1" t="s">
        <v>4636</v>
      </c>
      <c r="B2002" s="1" t="s">
        <v>4637</v>
      </c>
    </row>
    <row r="2003" spans="1:2">
      <c r="A2003" s="1" t="s">
        <v>4638</v>
      </c>
      <c r="B2003" s="1" t="s">
        <v>4639</v>
      </c>
    </row>
    <row r="2004" spans="1:2">
      <c r="A2004" s="1" t="s">
        <v>4640</v>
      </c>
      <c r="B2004" s="1" t="s">
        <v>4641</v>
      </c>
    </row>
    <row r="2005" spans="1:2">
      <c r="A2005" s="1" t="s">
        <v>4642</v>
      </c>
      <c r="B2005" s="1" t="s">
        <v>4643</v>
      </c>
    </row>
    <row r="2006" spans="1:2">
      <c r="A2006" s="1" t="s">
        <v>4644</v>
      </c>
      <c r="B2006" s="1" t="s">
        <v>4645</v>
      </c>
    </row>
    <row r="2007" spans="1:2">
      <c r="A2007" s="1" t="s">
        <v>4646</v>
      </c>
      <c r="B2007" s="1" t="s">
        <v>4647</v>
      </c>
    </row>
    <row r="2008" spans="1:2">
      <c r="A2008" s="1" t="s">
        <v>4648</v>
      </c>
      <c r="B2008" s="1" t="s">
        <v>4649</v>
      </c>
    </row>
    <row r="2009" spans="1:2">
      <c r="A2009" s="1" t="s">
        <v>4650</v>
      </c>
      <c r="B2009" s="1" t="s">
        <v>4651</v>
      </c>
    </row>
    <row r="2010" spans="1:2">
      <c r="A2010" s="1" t="s">
        <v>4652</v>
      </c>
      <c r="B2010" s="1" t="s">
        <v>4653</v>
      </c>
    </row>
    <row r="2011" spans="1:2">
      <c r="A2011" s="1" t="s">
        <v>4654</v>
      </c>
      <c r="B2011" s="1" t="s">
        <v>4655</v>
      </c>
    </row>
    <row r="2012" spans="1:2">
      <c r="A2012" s="1" t="s">
        <v>4656</v>
      </c>
      <c r="B2012" s="1" t="s">
        <v>4657</v>
      </c>
    </row>
    <row r="2013" spans="1:2">
      <c r="A2013" s="1" t="s">
        <v>4658</v>
      </c>
      <c r="B2013" s="1" t="s">
        <v>4659</v>
      </c>
    </row>
    <row r="2014" spans="1:2">
      <c r="A2014" s="1" t="s">
        <v>4660</v>
      </c>
      <c r="B2014" s="1" t="s">
        <v>4661</v>
      </c>
    </row>
    <row r="2015" spans="1:2">
      <c r="A2015" s="1" t="s">
        <v>4662</v>
      </c>
      <c r="B2015" s="1" t="s">
        <v>4663</v>
      </c>
    </row>
    <row r="2016" spans="1:2">
      <c r="A2016" s="1" t="s">
        <v>4664</v>
      </c>
      <c r="B2016" s="1" t="s">
        <v>4665</v>
      </c>
    </row>
    <row r="2017" spans="1:2">
      <c r="A2017" s="1" t="s">
        <v>4666</v>
      </c>
      <c r="B2017" s="1" t="s">
        <v>4667</v>
      </c>
    </row>
    <row r="2018" spans="1:2">
      <c r="A2018" s="1" t="s">
        <v>4668</v>
      </c>
      <c r="B2018" s="1" t="s">
        <v>4669</v>
      </c>
    </row>
    <row r="2019" spans="1:2">
      <c r="A2019" s="1" t="s">
        <v>4670</v>
      </c>
      <c r="B2019" s="1" t="s">
        <v>4671</v>
      </c>
    </row>
    <row r="2020" spans="1:2">
      <c r="A2020" s="1" t="s">
        <v>4672</v>
      </c>
      <c r="B2020" s="1" t="s">
        <v>4673</v>
      </c>
    </row>
    <row r="2021" spans="1:2">
      <c r="A2021" s="1" t="s">
        <v>4674</v>
      </c>
      <c r="B2021" s="1" t="s">
        <v>4675</v>
      </c>
    </row>
    <row r="2022" spans="1:2">
      <c r="A2022" s="1" t="s">
        <v>4676</v>
      </c>
      <c r="B2022" s="1" t="s">
        <v>4677</v>
      </c>
    </row>
    <row r="2023" spans="1:2">
      <c r="A2023" s="1" t="s">
        <v>4678</v>
      </c>
      <c r="B2023" s="1" t="s">
        <v>4679</v>
      </c>
    </row>
    <row r="2024" spans="1:2">
      <c r="A2024" s="1" t="s">
        <v>4680</v>
      </c>
      <c r="B2024" s="1" t="s">
        <v>4681</v>
      </c>
    </row>
    <row r="2025" spans="1:2">
      <c r="A2025" s="1" t="s">
        <v>4682</v>
      </c>
      <c r="B2025" s="1" t="s">
        <v>4683</v>
      </c>
    </row>
    <row r="2026" spans="1:2">
      <c r="A2026" s="1" t="s">
        <v>4684</v>
      </c>
      <c r="B2026" s="1" t="s">
        <v>4685</v>
      </c>
    </row>
    <row r="2027" spans="1:2">
      <c r="A2027" s="1" t="s">
        <v>4686</v>
      </c>
      <c r="B2027" s="1" t="s">
        <v>4687</v>
      </c>
    </row>
    <row r="2028" spans="1:2">
      <c r="A2028" s="1" t="s">
        <v>4688</v>
      </c>
      <c r="B2028" s="1" t="s">
        <v>4689</v>
      </c>
    </row>
    <row r="2029" spans="1:2">
      <c r="A2029" s="1" t="s">
        <v>4690</v>
      </c>
      <c r="B2029" s="1" t="s">
        <v>4691</v>
      </c>
    </row>
    <row r="2030" spans="1:2">
      <c r="A2030" s="1" t="s">
        <v>4692</v>
      </c>
      <c r="B2030" s="1" t="s">
        <v>4693</v>
      </c>
    </row>
    <row r="2031" spans="1:2">
      <c r="A2031" s="1" t="s">
        <v>4694</v>
      </c>
      <c r="B2031" s="1" t="s">
        <v>4695</v>
      </c>
    </row>
    <row r="2032" spans="1:2">
      <c r="A2032" s="1" t="s">
        <v>4696</v>
      </c>
      <c r="B2032" s="1" t="s">
        <v>4697</v>
      </c>
    </row>
    <row r="2033" spans="1:2">
      <c r="A2033" s="1" t="s">
        <v>4698</v>
      </c>
      <c r="B2033" s="1" t="s">
        <v>4699</v>
      </c>
    </row>
    <row r="2034" spans="1:2">
      <c r="A2034" s="1" t="s">
        <v>4700</v>
      </c>
      <c r="B2034" s="1" t="s">
        <v>4701</v>
      </c>
    </row>
    <row r="2035" spans="1:2">
      <c r="A2035" s="1" t="s">
        <v>4702</v>
      </c>
      <c r="B2035" s="1" t="s">
        <v>4703</v>
      </c>
    </row>
    <row r="2036" spans="1:2">
      <c r="A2036" s="1" t="s">
        <v>4704</v>
      </c>
      <c r="B2036" s="1" t="s">
        <v>4705</v>
      </c>
    </row>
    <row r="2037" spans="1:2">
      <c r="A2037" s="1" t="s">
        <v>4706</v>
      </c>
      <c r="B2037" s="1" t="s">
        <v>4707</v>
      </c>
    </row>
    <row r="2038" spans="1:2">
      <c r="A2038" s="1" t="s">
        <v>4708</v>
      </c>
      <c r="B2038" s="1" t="s">
        <v>4709</v>
      </c>
    </row>
    <row r="2039" spans="1:2">
      <c r="A2039" s="1" t="s">
        <v>4710</v>
      </c>
      <c r="B2039" s="1" t="s">
        <v>4711</v>
      </c>
    </row>
    <row r="2040" spans="1:2">
      <c r="A2040" s="1" t="s">
        <v>4712</v>
      </c>
      <c r="B2040" s="1" t="s">
        <v>4713</v>
      </c>
    </row>
    <row r="2041" spans="1:2">
      <c r="A2041" s="1" t="s">
        <v>4714</v>
      </c>
      <c r="B2041" s="1" t="s">
        <v>4715</v>
      </c>
    </row>
    <row r="2042" spans="1:2">
      <c r="A2042" s="1" t="s">
        <v>4716</v>
      </c>
      <c r="B2042" s="1" t="s">
        <v>4717</v>
      </c>
    </row>
    <row r="2043" spans="1:2">
      <c r="A2043" s="1" t="s">
        <v>4718</v>
      </c>
      <c r="B2043" s="1" t="s">
        <v>4719</v>
      </c>
    </row>
    <row r="2044" spans="1:2">
      <c r="A2044" s="1" t="s">
        <v>4720</v>
      </c>
      <c r="B2044" s="1" t="s">
        <v>4721</v>
      </c>
    </row>
    <row r="2045" spans="1:2">
      <c r="A2045" s="1" t="s">
        <v>4722</v>
      </c>
      <c r="B2045" s="1" t="s">
        <v>4723</v>
      </c>
    </row>
    <row r="2046" spans="1:2">
      <c r="A2046" s="1" t="s">
        <v>4724</v>
      </c>
      <c r="B2046" s="1" t="s">
        <v>4725</v>
      </c>
    </row>
    <row r="2047" spans="1:2">
      <c r="A2047" s="1" t="s">
        <v>4726</v>
      </c>
      <c r="B2047" s="1" t="s">
        <v>4727</v>
      </c>
    </row>
    <row r="2048" spans="1:2">
      <c r="A2048" s="1" t="s">
        <v>4728</v>
      </c>
      <c r="B2048" s="1" t="s">
        <v>4729</v>
      </c>
    </row>
    <row r="2049" spans="1:2">
      <c r="A2049" s="1" t="s">
        <v>4730</v>
      </c>
      <c r="B2049" s="1" t="s">
        <v>4731</v>
      </c>
    </row>
    <row r="2050" spans="1:2">
      <c r="A2050" s="1" t="s">
        <v>4732</v>
      </c>
      <c r="B2050" s="1" t="s">
        <v>4733</v>
      </c>
    </row>
    <row r="2051" spans="1:2">
      <c r="A2051" s="1" t="s">
        <v>4734</v>
      </c>
      <c r="B2051" s="1" t="s">
        <v>4735</v>
      </c>
    </row>
    <row r="2052" spans="1:2">
      <c r="A2052" s="1" t="s">
        <v>4736</v>
      </c>
      <c r="B2052" s="1" t="s">
        <v>4737</v>
      </c>
    </row>
    <row r="2053" spans="1:2">
      <c r="A2053" s="1" t="s">
        <v>4738</v>
      </c>
      <c r="B2053" s="1" t="s">
        <v>4739</v>
      </c>
    </row>
    <row r="2054" spans="1:2">
      <c r="A2054" s="1" t="s">
        <v>4740</v>
      </c>
      <c r="B2054" s="1" t="s">
        <v>4741</v>
      </c>
    </row>
    <row r="2055" spans="1:2">
      <c r="A2055" s="1" t="s">
        <v>4742</v>
      </c>
      <c r="B2055" s="1" t="s">
        <v>4743</v>
      </c>
    </row>
    <row r="2056" spans="1:2">
      <c r="A2056" s="1" t="s">
        <v>4744</v>
      </c>
      <c r="B2056" s="1" t="s">
        <v>4745</v>
      </c>
    </row>
    <row r="2057" spans="1:2">
      <c r="A2057" s="1" t="s">
        <v>4746</v>
      </c>
      <c r="B2057" s="1" t="s">
        <v>4747</v>
      </c>
    </row>
    <row r="2058" spans="1:2">
      <c r="A2058" s="1" t="s">
        <v>4748</v>
      </c>
      <c r="B2058" s="1" t="s">
        <v>4749</v>
      </c>
    </row>
    <row r="2059" spans="1:2">
      <c r="A2059" s="1" t="s">
        <v>4750</v>
      </c>
      <c r="B2059" s="1" t="s">
        <v>4751</v>
      </c>
    </row>
    <row r="2060" spans="1:2">
      <c r="A2060" s="1" t="s">
        <v>4752</v>
      </c>
      <c r="B2060" s="1" t="s">
        <v>4753</v>
      </c>
    </row>
    <row r="2061" spans="1:2">
      <c r="A2061" s="1" t="s">
        <v>4754</v>
      </c>
      <c r="B2061" s="1" t="s">
        <v>4755</v>
      </c>
    </row>
    <row r="2062" spans="1:2">
      <c r="A2062" s="1" t="s">
        <v>4756</v>
      </c>
      <c r="B2062" s="1" t="s">
        <v>4757</v>
      </c>
    </row>
    <row r="2063" spans="1:2">
      <c r="A2063" s="1" t="s">
        <v>4758</v>
      </c>
      <c r="B2063" s="1" t="s">
        <v>4759</v>
      </c>
    </row>
    <row r="2064" spans="1:2">
      <c r="A2064" s="1" t="s">
        <v>4760</v>
      </c>
      <c r="B2064" s="1" t="s">
        <v>4761</v>
      </c>
    </row>
    <row r="2065" spans="1:2">
      <c r="A2065" s="1" t="s">
        <v>4762</v>
      </c>
      <c r="B2065" s="1" t="s">
        <v>4763</v>
      </c>
    </row>
    <row r="2066" spans="1:2">
      <c r="A2066" s="1" t="s">
        <v>4764</v>
      </c>
      <c r="B2066" s="1" t="s">
        <v>4765</v>
      </c>
    </row>
    <row r="2067" spans="1:2">
      <c r="A2067" s="1" t="s">
        <v>4766</v>
      </c>
      <c r="B2067" s="1" t="s">
        <v>4767</v>
      </c>
    </row>
    <row r="2068" spans="1:2">
      <c r="A2068" s="1" t="s">
        <v>4768</v>
      </c>
      <c r="B2068" s="1" t="s">
        <v>4769</v>
      </c>
    </row>
    <row r="2069" spans="1:2">
      <c r="A2069" s="1" t="s">
        <v>4770</v>
      </c>
      <c r="B2069" s="1" t="s">
        <v>4771</v>
      </c>
    </row>
    <row r="2070" spans="1:2">
      <c r="A2070" s="1" t="s">
        <v>4772</v>
      </c>
      <c r="B2070" s="1" t="s">
        <v>4773</v>
      </c>
    </row>
    <row r="2071" spans="1:2">
      <c r="A2071" s="1" t="s">
        <v>4774</v>
      </c>
      <c r="B2071" s="1" t="s">
        <v>4775</v>
      </c>
    </row>
    <row r="2072" spans="1:2">
      <c r="A2072" s="1" t="s">
        <v>4776</v>
      </c>
      <c r="B2072" s="1" t="s">
        <v>4777</v>
      </c>
    </row>
    <row r="2073" spans="1:2">
      <c r="A2073" s="1" t="s">
        <v>4778</v>
      </c>
      <c r="B2073" s="1" t="s">
        <v>4779</v>
      </c>
    </row>
    <row r="2074" spans="1:2">
      <c r="A2074" s="1" t="s">
        <v>4780</v>
      </c>
      <c r="B2074" s="1" t="s">
        <v>4781</v>
      </c>
    </row>
    <row r="2075" spans="1:2">
      <c r="A2075" s="1" t="s">
        <v>4782</v>
      </c>
      <c r="B2075" s="1" t="s">
        <v>4783</v>
      </c>
    </row>
    <row r="2076" spans="1:2">
      <c r="A2076" s="1" t="s">
        <v>4784</v>
      </c>
      <c r="B2076" s="1" t="s">
        <v>4785</v>
      </c>
    </row>
    <row r="2077" spans="1:2">
      <c r="A2077" s="1" t="s">
        <v>4786</v>
      </c>
      <c r="B2077" s="1" t="s">
        <v>4787</v>
      </c>
    </row>
    <row r="2078" spans="1:2">
      <c r="A2078" s="1" t="s">
        <v>4788</v>
      </c>
      <c r="B2078" s="1" t="s">
        <v>4789</v>
      </c>
    </row>
    <row r="2079" spans="1:2">
      <c r="A2079" s="1" t="s">
        <v>4790</v>
      </c>
      <c r="B2079" s="1" t="s">
        <v>4791</v>
      </c>
    </row>
    <row r="2080" spans="1:2">
      <c r="A2080" s="1" t="s">
        <v>4792</v>
      </c>
      <c r="B2080" s="1" t="s">
        <v>4793</v>
      </c>
    </row>
    <row r="2081" spans="1:2">
      <c r="A2081" s="1" t="s">
        <v>4794</v>
      </c>
      <c r="B2081" s="1" t="s">
        <v>4795</v>
      </c>
    </row>
    <row r="2082" spans="1:2">
      <c r="A2082" s="1" t="s">
        <v>4796</v>
      </c>
      <c r="B2082" s="1" t="s">
        <v>4797</v>
      </c>
    </row>
    <row r="2083" spans="1:2">
      <c r="A2083" s="1" t="s">
        <v>4798</v>
      </c>
      <c r="B2083" s="1" t="s">
        <v>4799</v>
      </c>
    </row>
    <row r="2084" spans="1:2">
      <c r="A2084" s="1" t="s">
        <v>4800</v>
      </c>
      <c r="B2084" s="1" t="s">
        <v>4801</v>
      </c>
    </row>
    <row r="2085" spans="1:2">
      <c r="A2085" s="1" t="s">
        <v>4802</v>
      </c>
      <c r="B2085" s="1" t="s">
        <v>4803</v>
      </c>
    </row>
    <row r="2086" spans="1:2">
      <c r="A2086" s="1" t="s">
        <v>4804</v>
      </c>
      <c r="B2086" s="1" t="s">
        <v>4805</v>
      </c>
    </row>
    <row r="2087" spans="1:2">
      <c r="A2087" s="1" t="s">
        <v>4806</v>
      </c>
      <c r="B2087" s="1" t="s">
        <v>4807</v>
      </c>
    </row>
    <row r="2088" spans="1:2">
      <c r="A2088" s="1" t="s">
        <v>4808</v>
      </c>
      <c r="B2088" s="1" t="s">
        <v>4809</v>
      </c>
    </row>
    <row r="2089" spans="1:2">
      <c r="A2089" s="1" t="s">
        <v>4810</v>
      </c>
      <c r="B2089" s="1" t="s">
        <v>4811</v>
      </c>
    </row>
    <row r="2090" spans="1:2">
      <c r="A2090" s="1" t="s">
        <v>4812</v>
      </c>
      <c r="B2090" s="1" t="s">
        <v>4813</v>
      </c>
    </row>
    <row r="2091" spans="1:2">
      <c r="A2091" s="1" t="s">
        <v>4814</v>
      </c>
      <c r="B2091" s="1" t="s">
        <v>4815</v>
      </c>
    </row>
    <row r="2092" spans="1:2">
      <c r="A2092" s="1" t="s">
        <v>4816</v>
      </c>
      <c r="B2092" s="1" t="s">
        <v>4817</v>
      </c>
    </row>
    <row r="2093" spans="1:2">
      <c r="A2093" s="1" t="s">
        <v>4818</v>
      </c>
      <c r="B2093" s="1" t="s">
        <v>4819</v>
      </c>
    </row>
    <row r="2094" spans="1:2">
      <c r="A2094" s="1" t="s">
        <v>4820</v>
      </c>
      <c r="B2094" s="1" t="s">
        <v>4821</v>
      </c>
    </row>
    <row r="2095" spans="1:2">
      <c r="A2095" s="1" t="s">
        <v>4822</v>
      </c>
      <c r="B2095" s="1" t="s">
        <v>4823</v>
      </c>
    </row>
    <row r="2096" spans="1:2">
      <c r="A2096" s="1" t="s">
        <v>4824</v>
      </c>
      <c r="B2096" s="1" t="s">
        <v>4825</v>
      </c>
    </row>
    <row r="2097" spans="1:2">
      <c r="A2097" s="1" t="s">
        <v>4826</v>
      </c>
      <c r="B2097" s="1" t="s">
        <v>4827</v>
      </c>
    </row>
    <row r="2098" spans="1:2">
      <c r="A2098" s="1" t="s">
        <v>4828</v>
      </c>
      <c r="B2098" s="1" t="s">
        <v>4829</v>
      </c>
    </row>
    <row r="2099" spans="1:2">
      <c r="A2099" s="1" t="s">
        <v>4830</v>
      </c>
      <c r="B2099" s="1" t="s">
        <v>4831</v>
      </c>
    </row>
    <row r="2100" spans="1:2">
      <c r="A2100" s="1" t="s">
        <v>4832</v>
      </c>
      <c r="B2100" s="1" t="s">
        <v>4833</v>
      </c>
    </row>
    <row r="2101" spans="1:2">
      <c r="A2101" s="1" t="s">
        <v>4834</v>
      </c>
      <c r="B2101" s="1" t="s">
        <v>4835</v>
      </c>
    </row>
    <row r="2102" spans="1:2">
      <c r="A2102" s="1" t="s">
        <v>4836</v>
      </c>
      <c r="B2102" s="1" t="s">
        <v>4837</v>
      </c>
    </row>
    <row r="2103" spans="1:2">
      <c r="A2103" s="1" t="s">
        <v>4838</v>
      </c>
      <c r="B2103" s="1" t="s">
        <v>4839</v>
      </c>
    </row>
    <row r="2104" spans="1:2">
      <c r="A2104" s="1" t="s">
        <v>4840</v>
      </c>
      <c r="B2104" s="1" t="s">
        <v>4841</v>
      </c>
    </row>
    <row r="2105" spans="1:2">
      <c r="A2105" s="1" t="s">
        <v>4842</v>
      </c>
      <c r="B2105" s="1" t="s">
        <v>4843</v>
      </c>
    </row>
    <row r="2106" spans="1:2">
      <c r="A2106" s="1" t="s">
        <v>4844</v>
      </c>
      <c r="B2106" s="1" t="s">
        <v>4845</v>
      </c>
    </row>
    <row r="2107" spans="1:2">
      <c r="A2107" s="1" t="s">
        <v>4846</v>
      </c>
      <c r="B2107" s="1" t="s">
        <v>4847</v>
      </c>
    </row>
    <row r="2108" spans="1:2">
      <c r="A2108" s="1" t="s">
        <v>4848</v>
      </c>
      <c r="B2108" s="1" t="s">
        <v>4849</v>
      </c>
    </row>
    <row r="2109" spans="1:2">
      <c r="A2109" s="1" t="s">
        <v>4850</v>
      </c>
      <c r="B2109" s="1" t="s">
        <v>4851</v>
      </c>
    </row>
    <row r="2110" spans="1:2">
      <c r="A2110" s="1" t="s">
        <v>4852</v>
      </c>
      <c r="B2110" s="1" t="s">
        <v>4853</v>
      </c>
    </row>
    <row r="2111" spans="1:2">
      <c r="A2111" s="1" t="s">
        <v>4854</v>
      </c>
      <c r="B2111" s="1" t="s">
        <v>4855</v>
      </c>
    </row>
    <row r="2112" spans="1:2">
      <c r="A2112" s="1" t="s">
        <v>4856</v>
      </c>
      <c r="B2112" s="1" t="s">
        <v>4857</v>
      </c>
    </row>
    <row r="2113" spans="1:2">
      <c r="A2113" s="1" t="s">
        <v>4858</v>
      </c>
      <c r="B2113" s="1" t="s">
        <v>4859</v>
      </c>
    </row>
    <row r="2114" spans="1:2">
      <c r="A2114" s="1" t="s">
        <v>4860</v>
      </c>
      <c r="B2114" s="1" t="s">
        <v>4861</v>
      </c>
    </row>
    <row r="2115" spans="1:2">
      <c r="A2115" s="1" t="s">
        <v>4862</v>
      </c>
      <c r="B2115" s="1" t="s">
        <v>4863</v>
      </c>
    </row>
    <row r="2116" spans="1:2">
      <c r="A2116" s="1" t="s">
        <v>4864</v>
      </c>
      <c r="B2116" s="1" t="s">
        <v>4865</v>
      </c>
    </row>
    <row r="2117" spans="1:2">
      <c r="A2117" s="1" t="s">
        <v>4866</v>
      </c>
      <c r="B2117" s="1" t="s">
        <v>4867</v>
      </c>
    </row>
    <row r="2118" spans="1:2">
      <c r="A2118" s="1" t="s">
        <v>4868</v>
      </c>
      <c r="B2118" s="1" t="s">
        <v>4869</v>
      </c>
    </row>
    <row r="2119" spans="1:2">
      <c r="A2119" s="1" t="s">
        <v>4870</v>
      </c>
      <c r="B2119" s="1" t="s">
        <v>4871</v>
      </c>
    </row>
    <row r="2120" spans="1:2">
      <c r="A2120" s="1" t="s">
        <v>4872</v>
      </c>
      <c r="B2120" s="1" t="s">
        <v>4873</v>
      </c>
    </row>
    <row r="2121" spans="1:2">
      <c r="A2121" s="1" t="s">
        <v>4874</v>
      </c>
      <c r="B2121" s="1" t="s">
        <v>4875</v>
      </c>
    </row>
    <row r="2122" spans="1:2">
      <c r="A2122" s="1" t="s">
        <v>4876</v>
      </c>
      <c r="B2122" s="1" t="s">
        <v>4877</v>
      </c>
    </row>
    <row r="2123" spans="1:2">
      <c r="A2123" s="1" t="s">
        <v>4878</v>
      </c>
      <c r="B2123" s="1" t="s">
        <v>4879</v>
      </c>
    </row>
    <row r="2124" spans="1:2">
      <c r="A2124" s="1" t="s">
        <v>4880</v>
      </c>
      <c r="B2124" s="1" t="s">
        <v>4881</v>
      </c>
    </row>
    <row r="2125" spans="1:2">
      <c r="A2125" s="1" t="s">
        <v>4882</v>
      </c>
      <c r="B2125" s="1" t="s">
        <v>4883</v>
      </c>
    </row>
    <row r="2126" spans="1:2">
      <c r="A2126" s="1" t="s">
        <v>4884</v>
      </c>
      <c r="B2126" s="1" t="s">
        <v>4885</v>
      </c>
    </row>
    <row r="2127" spans="1:2">
      <c r="A2127" s="1" t="s">
        <v>4886</v>
      </c>
      <c r="B2127" s="1" t="s">
        <v>4887</v>
      </c>
    </row>
    <row r="2128" spans="1:2">
      <c r="A2128" s="1" t="s">
        <v>4888</v>
      </c>
      <c r="B2128" s="1" t="s">
        <v>4889</v>
      </c>
    </row>
    <row r="2129" spans="1:2">
      <c r="A2129" s="1" t="s">
        <v>4890</v>
      </c>
      <c r="B2129" s="1" t="s">
        <v>4891</v>
      </c>
    </row>
    <row r="2130" spans="1:2">
      <c r="A2130" s="1" t="s">
        <v>4892</v>
      </c>
      <c r="B2130" s="1" t="s">
        <v>4893</v>
      </c>
    </row>
    <row r="2131" spans="1:2">
      <c r="A2131" s="1" t="s">
        <v>4894</v>
      </c>
      <c r="B2131" s="1" t="s">
        <v>4895</v>
      </c>
    </row>
    <row r="2132" spans="1:2">
      <c r="A2132" s="1" t="s">
        <v>4896</v>
      </c>
      <c r="B2132" s="1" t="s">
        <v>4897</v>
      </c>
    </row>
    <row r="2133" spans="1:2">
      <c r="A2133" s="1" t="s">
        <v>4898</v>
      </c>
      <c r="B2133" s="1" t="s">
        <v>4899</v>
      </c>
    </row>
    <row r="2134" spans="1:2">
      <c r="A2134" s="1" t="s">
        <v>4900</v>
      </c>
      <c r="B2134" s="1" t="s">
        <v>4901</v>
      </c>
    </row>
    <row r="2135" spans="1:2">
      <c r="A2135" s="1" t="s">
        <v>4902</v>
      </c>
      <c r="B2135" s="1" t="s">
        <v>4903</v>
      </c>
    </row>
    <row r="2136" spans="1:2">
      <c r="A2136" s="1" t="s">
        <v>4904</v>
      </c>
      <c r="B2136" s="1" t="s">
        <v>4905</v>
      </c>
    </row>
    <row r="2137" spans="1:2">
      <c r="A2137" s="1" t="s">
        <v>4906</v>
      </c>
      <c r="B2137" s="1" t="s">
        <v>4907</v>
      </c>
    </row>
    <row r="2138" spans="1:2">
      <c r="A2138" s="1" t="s">
        <v>4908</v>
      </c>
      <c r="B2138" s="1" t="s">
        <v>4909</v>
      </c>
    </row>
    <row r="2139" spans="1:2">
      <c r="A2139" s="1" t="s">
        <v>4910</v>
      </c>
      <c r="B2139" s="1" t="s">
        <v>4911</v>
      </c>
    </row>
    <row r="2140" spans="1:2">
      <c r="A2140" s="1" t="s">
        <v>4912</v>
      </c>
      <c r="B2140" s="1" t="s">
        <v>4913</v>
      </c>
    </row>
    <row r="2141" spans="1:2">
      <c r="A2141" s="1" t="s">
        <v>4914</v>
      </c>
      <c r="B2141" s="1" t="s">
        <v>4915</v>
      </c>
    </row>
    <row r="2142" spans="1:2">
      <c r="A2142" s="1" t="s">
        <v>4916</v>
      </c>
      <c r="B2142" s="1" t="s">
        <v>4917</v>
      </c>
    </row>
    <row r="2143" spans="1:2">
      <c r="A2143" s="1" t="s">
        <v>4918</v>
      </c>
      <c r="B2143" s="1" t="s">
        <v>4919</v>
      </c>
    </row>
    <row r="2144" spans="1:2">
      <c r="A2144" s="1" t="s">
        <v>4920</v>
      </c>
      <c r="B2144" s="1" t="s">
        <v>4921</v>
      </c>
    </row>
    <row r="2145" spans="1:2">
      <c r="A2145" s="1" t="s">
        <v>4922</v>
      </c>
      <c r="B2145" s="1" t="s">
        <v>4923</v>
      </c>
    </row>
    <row r="2146" spans="1:2">
      <c r="A2146" s="1" t="s">
        <v>4924</v>
      </c>
      <c r="B2146" s="1" t="s">
        <v>4925</v>
      </c>
    </row>
    <row r="2147" spans="1:2">
      <c r="A2147" s="1" t="s">
        <v>4926</v>
      </c>
      <c r="B2147" s="1" t="s">
        <v>4927</v>
      </c>
    </row>
    <row r="2148" spans="1:2">
      <c r="A2148" s="1" t="s">
        <v>4928</v>
      </c>
      <c r="B2148" s="1" t="s">
        <v>4929</v>
      </c>
    </row>
    <row r="2149" spans="1:2">
      <c r="A2149" s="1" t="s">
        <v>4930</v>
      </c>
      <c r="B2149" s="1" t="s">
        <v>4931</v>
      </c>
    </row>
    <row r="2150" spans="1:2">
      <c r="A2150" s="1" t="s">
        <v>4932</v>
      </c>
      <c r="B2150" s="1" t="s">
        <v>4933</v>
      </c>
    </row>
    <row r="2151" spans="1:2">
      <c r="A2151" s="1" t="s">
        <v>4934</v>
      </c>
      <c r="B2151" s="1" t="s">
        <v>4935</v>
      </c>
    </row>
    <row r="2152" spans="1:2">
      <c r="A2152" s="1" t="s">
        <v>4936</v>
      </c>
      <c r="B2152" s="1" t="s">
        <v>4937</v>
      </c>
    </row>
    <row r="2153" spans="1:2">
      <c r="A2153" s="1" t="s">
        <v>4938</v>
      </c>
      <c r="B2153" s="1" t="s">
        <v>4939</v>
      </c>
    </row>
    <row r="2154" spans="1:2">
      <c r="A2154" s="1" t="s">
        <v>4940</v>
      </c>
      <c r="B2154" s="1" t="s">
        <v>4941</v>
      </c>
    </row>
    <row r="2155" spans="1:2">
      <c r="A2155" s="1" t="s">
        <v>4942</v>
      </c>
      <c r="B2155" s="1" t="s">
        <v>4943</v>
      </c>
    </row>
    <row r="2156" spans="1:2">
      <c r="A2156" s="1" t="s">
        <v>4944</v>
      </c>
      <c r="B2156" s="1" t="s">
        <v>4945</v>
      </c>
    </row>
    <row r="2157" spans="1:2">
      <c r="A2157" s="1" t="s">
        <v>4946</v>
      </c>
      <c r="B2157" s="1" t="s">
        <v>4947</v>
      </c>
    </row>
    <row r="2158" spans="1:2">
      <c r="A2158" s="1" t="s">
        <v>4948</v>
      </c>
      <c r="B2158" s="1" t="s">
        <v>4949</v>
      </c>
    </row>
    <row r="2159" spans="1:2">
      <c r="A2159" s="1" t="s">
        <v>4950</v>
      </c>
      <c r="B2159" s="1" t="s">
        <v>4951</v>
      </c>
    </row>
    <row r="2160" spans="1:2">
      <c r="A2160" s="1" t="s">
        <v>4952</v>
      </c>
      <c r="B2160" s="1" t="s">
        <v>4953</v>
      </c>
    </row>
    <row r="2161" spans="1:2">
      <c r="A2161" s="1" t="s">
        <v>4954</v>
      </c>
      <c r="B2161" s="1" t="s">
        <v>4955</v>
      </c>
    </row>
    <row r="2162" spans="1:2">
      <c r="A2162" s="1" t="s">
        <v>4956</v>
      </c>
      <c r="B2162" s="1" t="s">
        <v>4957</v>
      </c>
    </row>
    <row r="2163" spans="1:2">
      <c r="A2163" s="1" t="s">
        <v>4958</v>
      </c>
      <c r="B2163" s="1" t="s">
        <v>4959</v>
      </c>
    </row>
    <row r="2164" spans="1:2">
      <c r="A2164" s="1" t="s">
        <v>4960</v>
      </c>
      <c r="B2164" s="1" t="s">
        <v>4961</v>
      </c>
    </row>
    <row r="2165" spans="1:2">
      <c r="A2165" s="1" t="s">
        <v>4962</v>
      </c>
      <c r="B2165" s="1" t="s">
        <v>4963</v>
      </c>
    </row>
    <row r="2166" spans="1:2">
      <c r="A2166" s="1" t="s">
        <v>4964</v>
      </c>
      <c r="B2166" s="1" t="s">
        <v>4965</v>
      </c>
    </row>
    <row r="2167" spans="1:2">
      <c r="A2167" s="1" t="s">
        <v>4966</v>
      </c>
      <c r="B2167" s="1" t="s">
        <v>4967</v>
      </c>
    </row>
    <row r="2168" spans="1:2">
      <c r="A2168" s="1" t="s">
        <v>4968</v>
      </c>
      <c r="B2168" s="1" t="s">
        <v>4969</v>
      </c>
    </row>
    <row r="2169" spans="1:2">
      <c r="A2169" s="1" t="s">
        <v>4970</v>
      </c>
      <c r="B2169" s="1" t="s">
        <v>4971</v>
      </c>
    </row>
    <row r="2170" spans="1:2">
      <c r="A2170" s="1" t="s">
        <v>4972</v>
      </c>
      <c r="B2170" s="1" t="s">
        <v>4973</v>
      </c>
    </row>
    <row r="2171" spans="1:2">
      <c r="A2171" s="1" t="s">
        <v>4974</v>
      </c>
      <c r="B2171" s="1" t="s">
        <v>4975</v>
      </c>
    </row>
    <row r="2172" spans="1:2">
      <c r="A2172" s="1" t="s">
        <v>4976</v>
      </c>
      <c r="B2172" s="1" t="s">
        <v>4977</v>
      </c>
    </row>
    <row r="2173" spans="1:2">
      <c r="A2173" s="1" t="s">
        <v>4978</v>
      </c>
      <c r="B2173" s="1" t="s">
        <v>4979</v>
      </c>
    </row>
    <row r="2174" spans="1:2">
      <c r="A2174" s="1" t="s">
        <v>4980</v>
      </c>
      <c r="B2174" s="1" t="s">
        <v>4981</v>
      </c>
    </row>
    <row r="2175" spans="1:2">
      <c r="A2175" s="1" t="s">
        <v>4982</v>
      </c>
      <c r="B2175" s="1" t="s">
        <v>4983</v>
      </c>
    </row>
    <row r="2176" spans="1:2">
      <c r="A2176" s="1" t="s">
        <v>4984</v>
      </c>
      <c r="B2176" s="1" t="s">
        <v>4985</v>
      </c>
    </row>
    <row r="2177" spans="1:2">
      <c r="A2177" s="1" t="s">
        <v>4986</v>
      </c>
      <c r="B2177" s="1" t="s">
        <v>4987</v>
      </c>
    </row>
    <row r="2178" spans="1:2">
      <c r="A2178" s="1" t="s">
        <v>4988</v>
      </c>
      <c r="B2178" s="1" t="s">
        <v>4989</v>
      </c>
    </row>
    <row r="2179" spans="1:2">
      <c r="A2179" s="1" t="s">
        <v>4990</v>
      </c>
      <c r="B2179" s="1" t="s">
        <v>4991</v>
      </c>
    </row>
    <row r="2180" spans="1:2">
      <c r="A2180" s="1" t="s">
        <v>4992</v>
      </c>
      <c r="B2180" s="1" t="s">
        <v>4993</v>
      </c>
    </row>
    <row r="2181" spans="1:2">
      <c r="A2181" s="1" t="s">
        <v>4994</v>
      </c>
      <c r="B2181" s="1" t="s">
        <v>4995</v>
      </c>
    </row>
    <row r="2182" spans="1:2">
      <c r="A2182" s="1" t="s">
        <v>4996</v>
      </c>
      <c r="B2182" s="1" t="s">
        <v>4997</v>
      </c>
    </row>
    <row r="2183" spans="1:2">
      <c r="A2183" s="1" t="s">
        <v>4998</v>
      </c>
      <c r="B2183" s="1" t="s">
        <v>4999</v>
      </c>
    </row>
    <row r="2184" spans="1:2">
      <c r="A2184" s="1" t="s">
        <v>5000</v>
      </c>
      <c r="B2184" s="1" t="s">
        <v>5001</v>
      </c>
    </row>
    <row r="2185" spans="1:2">
      <c r="A2185" s="1" t="s">
        <v>5002</v>
      </c>
      <c r="B2185" s="1" t="s">
        <v>5003</v>
      </c>
    </row>
    <row r="2186" spans="1:2">
      <c r="A2186" s="1" t="s">
        <v>5004</v>
      </c>
      <c r="B2186" s="1" t="s">
        <v>5005</v>
      </c>
    </row>
    <row r="2187" spans="1:2">
      <c r="A2187" s="1" t="s">
        <v>5006</v>
      </c>
      <c r="B2187" s="1" t="s">
        <v>5007</v>
      </c>
    </row>
    <row r="2188" spans="1:2">
      <c r="A2188" s="1" t="s">
        <v>5008</v>
      </c>
      <c r="B2188" s="1" t="s">
        <v>5009</v>
      </c>
    </row>
    <row r="2189" spans="1:2">
      <c r="A2189" s="1" t="s">
        <v>5010</v>
      </c>
      <c r="B2189" s="1" t="s">
        <v>5011</v>
      </c>
    </row>
    <row r="2190" spans="1:2">
      <c r="A2190" s="1" t="s">
        <v>5012</v>
      </c>
      <c r="B2190" s="1" t="s">
        <v>5013</v>
      </c>
    </row>
    <row r="2191" spans="1:2">
      <c r="A2191" s="1" t="s">
        <v>5014</v>
      </c>
      <c r="B2191" s="1" t="s">
        <v>5015</v>
      </c>
    </row>
    <row r="2192" spans="1:2">
      <c r="A2192" s="1" t="s">
        <v>5016</v>
      </c>
      <c r="B2192" s="1" t="s">
        <v>5017</v>
      </c>
    </row>
    <row r="2193" spans="1:2">
      <c r="A2193" s="1" t="s">
        <v>5018</v>
      </c>
      <c r="B2193" s="1" t="s">
        <v>5019</v>
      </c>
    </row>
    <row r="2194" spans="1:2">
      <c r="A2194" s="1" t="s">
        <v>5020</v>
      </c>
      <c r="B2194" s="1" t="s">
        <v>5021</v>
      </c>
    </row>
    <row r="2195" spans="1:2">
      <c r="A2195" s="1" t="s">
        <v>5022</v>
      </c>
      <c r="B2195" s="1" t="s">
        <v>5023</v>
      </c>
    </row>
    <row r="2196" spans="1:2">
      <c r="A2196" s="1" t="s">
        <v>5024</v>
      </c>
      <c r="B2196" s="1" t="s">
        <v>5025</v>
      </c>
    </row>
    <row r="2197" spans="1:2">
      <c r="A2197" s="1" t="s">
        <v>5026</v>
      </c>
      <c r="B2197" s="1" t="s">
        <v>5027</v>
      </c>
    </row>
    <row r="2198" spans="1:2">
      <c r="A2198" s="1" t="s">
        <v>5028</v>
      </c>
      <c r="B2198" s="1" t="s">
        <v>5029</v>
      </c>
    </row>
    <row r="2199" spans="1:2">
      <c r="A2199" s="1" t="s">
        <v>5030</v>
      </c>
      <c r="B2199" s="1" t="s">
        <v>5031</v>
      </c>
    </row>
    <row r="2200" spans="1:2">
      <c r="A2200" s="1" t="s">
        <v>5032</v>
      </c>
      <c r="B2200" s="1" t="s">
        <v>5033</v>
      </c>
    </row>
    <row r="2201" spans="1:2">
      <c r="A2201" s="1" t="s">
        <v>5034</v>
      </c>
      <c r="B2201" s="1" t="s">
        <v>5035</v>
      </c>
    </row>
    <row r="2202" spans="1:2">
      <c r="A2202" s="1" t="s">
        <v>5036</v>
      </c>
      <c r="B2202" s="1" t="s">
        <v>5037</v>
      </c>
    </row>
    <row r="2203" spans="1:2">
      <c r="A2203" s="1" t="s">
        <v>5038</v>
      </c>
      <c r="B2203" s="1" t="s">
        <v>5039</v>
      </c>
    </row>
    <row r="2204" spans="1:2">
      <c r="A2204" s="1" t="s">
        <v>5040</v>
      </c>
      <c r="B2204" s="1" t="s">
        <v>5041</v>
      </c>
    </row>
    <row r="2205" spans="1:2">
      <c r="A2205" s="1" t="s">
        <v>5042</v>
      </c>
      <c r="B2205" s="1" t="s">
        <v>5043</v>
      </c>
    </row>
    <row r="2206" spans="1:2">
      <c r="A2206" s="1" t="s">
        <v>5044</v>
      </c>
      <c r="B2206" s="1" t="s">
        <v>5045</v>
      </c>
    </row>
    <row r="2207" spans="1:2">
      <c r="A2207" s="1" t="s">
        <v>5046</v>
      </c>
      <c r="B2207" s="1" t="s">
        <v>5047</v>
      </c>
    </row>
    <row r="2208" spans="1:2">
      <c r="A2208" s="1" t="s">
        <v>5048</v>
      </c>
      <c r="B2208" s="1" t="s">
        <v>5049</v>
      </c>
    </row>
    <row r="2209" spans="1:2">
      <c r="A2209" s="1" t="s">
        <v>5050</v>
      </c>
      <c r="B2209" s="1" t="s">
        <v>5051</v>
      </c>
    </row>
    <row r="2210" spans="1:2">
      <c r="A2210" s="1" t="s">
        <v>5052</v>
      </c>
      <c r="B2210" s="1" t="s">
        <v>5053</v>
      </c>
    </row>
    <row r="2211" spans="1:2">
      <c r="A2211" s="1" t="s">
        <v>5054</v>
      </c>
      <c r="B2211" s="1" t="s">
        <v>5055</v>
      </c>
    </row>
    <row r="2212" spans="1:2">
      <c r="A2212" s="1" t="s">
        <v>5056</v>
      </c>
      <c r="B2212" s="1" t="s">
        <v>5057</v>
      </c>
    </row>
    <row r="2213" spans="1:2">
      <c r="A2213" s="1" t="s">
        <v>5058</v>
      </c>
      <c r="B2213" s="1" t="s">
        <v>5059</v>
      </c>
    </row>
    <row r="2214" spans="1:2">
      <c r="A2214" s="1" t="s">
        <v>5060</v>
      </c>
      <c r="B2214" s="1" t="s">
        <v>5061</v>
      </c>
    </row>
    <row r="2215" spans="1:2">
      <c r="A2215" s="1" t="s">
        <v>5062</v>
      </c>
      <c r="B2215" s="1" t="s">
        <v>5063</v>
      </c>
    </row>
    <row r="2216" spans="1:2">
      <c r="A2216" s="1" t="s">
        <v>5064</v>
      </c>
      <c r="B2216" s="1" t="s">
        <v>5065</v>
      </c>
    </row>
    <row r="2217" spans="1:2">
      <c r="A2217" s="1" t="s">
        <v>5066</v>
      </c>
      <c r="B2217" s="1" t="s">
        <v>5067</v>
      </c>
    </row>
    <row r="2218" spans="1:2">
      <c r="A2218" s="1" t="s">
        <v>5068</v>
      </c>
      <c r="B2218" s="1" t="s">
        <v>5069</v>
      </c>
    </row>
    <row r="2219" spans="1:2">
      <c r="A2219" s="1" t="s">
        <v>5070</v>
      </c>
      <c r="B2219" s="1" t="s">
        <v>5071</v>
      </c>
    </row>
    <row r="2220" spans="1:2">
      <c r="A2220" s="1" t="s">
        <v>5072</v>
      </c>
      <c r="B2220" s="1" t="s">
        <v>5073</v>
      </c>
    </row>
    <row r="2221" spans="1:2">
      <c r="A2221" s="1" t="s">
        <v>5074</v>
      </c>
      <c r="B2221" s="1" t="s">
        <v>5075</v>
      </c>
    </row>
    <row r="2222" spans="1:2">
      <c r="A2222" s="1" t="s">
        <v>5076</v>
      </c>
      <c r="B2222" s="1" t="s">
        <v>5077</v>
      </c>
    </row>
    <row r="2223" spans="1:2">
      <c r="A2223" s="1" t="s">
        <v>5078</v>
      </c>
      <c r="B2223" s="1" t="s">
        <v>5079</v>
      </c>
    </row>
    <row r="2224" spans="1:2">
      <c r="A2224" s="1" t="s">
        <v>5080</v>
      </c>
      <c r="B2224" s="1" t="s">
        <v>5081</v>
      </c>
    </row>
    <row r="2225" spans="1:2">
      <c r="A2225" s="1" t="s">
        <v>5082</v>
      </c>
      <c r="B2225" s="1" t="s">
        <v>5083</v>
      </c>
    </row>
    <row r="2226" spans="1:2">
      <c r="A2226" s="1" t="s">
        <v>5084</v>
      </c>
      <c r="B2226" s="1" t="s">
        <v>5085</v>
      </c>
    </row>
    <row r="2227" spans="1:2">
      <c r="A2227" s="1" t="s">
        <v>5086</v>
      </c>
      <c r="B2227" s="1" t="s">
        <v>5087</v>
      </c>
    </row>
    <row r="2228" spans="1:2">
      <c r="A2228" s="1" t="s">
        <v>5088</v>
      </c>
      <c r="B2228" s="1" t="s">
        <v>5089</v>
      </c>
    </row>
    <row r="2229" spans="1:2">
      <c r="A2229" s="1" t="s">
        <v>5090</v>
      </c>
      <c r="B2229" s="1" t="s">
        <v>5091</v>
      </c>
    </row>
    <row r="2230" spans="1:2">
      <c r="A2230" s="1" t="s">
        <v>5092</v>
      </c>
      <c r="B2230" s="1" t="s">
        <v>5093</v>
      </c>
    </row>
    <row r="2231" spans="1:2">
      <c r="A2231" s="1" t="s">
        <v>5094</v>
      </c>
      <c r="B2231" s="1" t="s">
        <v>5095</v>
      </c>
    </row>
    <row r="2232" spans="1:2">
      <c r="A2232" s="1" t="s">
        <v>5096</v>
      </c>
      <c r="B2232" s="1" t="s">
        <v>5097</v>
      </c>
    </row>
    <row r="2233" spans="1:2">
      <c r="A2233" s="1" t="s">
        <v>5098</v>
      </c>
      <c r="B2233" s="1" t="s">
        <v>5099</v>
      </c>
    </row>
    <row r="2234" spans="1:2">
      <c r="A2234" s="1" t="s">
        <v>5100</v>
      </c>
      <c r="B2234" s="1" t="s">
        <v>5101</v>
      </c>
    </row>
    <row r="2235" spans="1:2">
      <c r="A2235" s="1" t="s">
        <v>5102</v>
      </c>
      <c r="B2235" s="1" t="s">
        <v>5103</v>
      </c>
    </row>
    <row r="2236" spans="1:2">
      <c r="A2236" s="1" t="s">
        <v>5104</v>
      </c>
      <c r="B2236" s="1" t="s">
        <v>5105</v>
      </c>
    </row>
    <row r="2237" spans="1:2">
      <c r="A2237" s="1" t="s">
        <v>5106</v>
      </c>
      <c r="B2237" s="1" t="s">
        <v>5107</v>
      </c>
    </row>
    <row r="2238" spans="1:2">
      <c r="A2238" s="1" t="s">
        <v>5108</v>
      </c>
      <c r="B2238" s="1" t="s">
        <v>5109</v>
      </c>
    </row>
    <row r="2239" spans="1:2">
      <c r="A2239" s="1" t="s">
        <v>5110</v>
      </c>
      <c r="B2239" s="1" t="s">
        <v>5111</v>
      </c>
    </row>
    <row r="2240" spans="1:2">
      <c r="A2240" s="1" t="s">
        <v>5112</v>
      </c>
      <c r="B2240" s="1" t="s">
        <v>5113</v>
      </c>
    </row>
    <row r="2241" spans="1:2">
      <c r="A2241" s="1" t="s">
        <v>5114</v>
      </c>
      <c r="B2241" s="1" t="s">
        <v>5115</v>
      </c>
    </row>
    <row r="2242" spans="1:2">
      <c r="A2242" s="1" t="s">
        <v>5116</v>
      </c>
      <c r="B2242" s="1" t="s">
        <v>5117</v>
      </c>
    </row>
    <row r="2243" spans="1:2">
      <c r="A2243" s="1" t="s">
        <v>5118</v>
      </c>
      <c r="B2243" s="1" t="s">
        <v>5119</v>
      </c>
    </row>
    <row r="2244" spans="1:2">
      <c r="A2244" s="1" t="s">
        <v>5120</v>
      </c>
      <c r="B2244" s="1" t="s">
        <v>5121</v>
      </c>
    </row>
    <row r="2245" spans="1:2">
      <c r="A2245" s="1" t="s">
        <v>5122</v>
      </c>
      <c r="B2245" s="1" t="s">
        <v>5123</v>
      </c>
    </row>
    <row r="2246" spans="1:2">
      <c r="A2246" s="1" t="s">
        <v>5124</v>
      </c>
      <c r="B2246" s="1" t="s">
        <v>5125</v>
      </c>
    </row>
    <row r="2247" spans="1:2">
      <c r="A2247" s="1" t="s">
        <v>5126</v>
      </c>
      <c r="B2247" s="1" t="s">
        <v>5127</v>
      </c>
    </row>
    <row r="2248" spans="1:2">
      <c r="A2248" s="1" t="s">
        <v>5128</v>
      </c>
      <c r="B2248" s="1" t="s">
        <v>5129</v>
      </c>
    </row>
    <row r="2249" spans="1:2">
      <c r="A2249" s="1" t="s">
        <v>5130</v>
      </c>
      <c r="B2249" s="1" t="s">
        <v>5131</v>
      </c>
    </row>
    <row r="2250" spans="1:2">
      <c r="A2250" s="1" t="s">
        <v>5132</v>
      </c>
      <c r="B2250" s="1" t="s">
        <v>5133</v>
      </c>
    </row>
    <row r="2251" spans="1:2">
      <c r="A2251" s="1" t="s">
        <v>5134</v>
      </c>
      <c r="B2251" s="1" t="s">
        <v>5135</v>
      </c>
    </row>
    <row r="2252" spans="1:2">
      <c r="A2252" s="1" t="s">
        <v>5136</v>
      </c>
      <c r="B2252" s="1" t="s">
        <v>5137</v>
      </c>
    </row>
    <row r="2253" spans="1:2">
      <c r="A2253" s="1" t="s">
        <v>5138</v>
      </c>
      <c r="B2253" s="1" t="s">
        <v>5139</v>
      </c>
    </row>
    <row r="2254" spans="1:2">
      <c r="A2254" s="1" t="s">
        <v>5140</v>
      </c>
      <c r="B2254" s="1" t="s">
        <v>5141</v>
      </c>
    </row>
    <row r="2255" spans="1:2">
      <c r="A2255" s="1" t="s">
        <v>5142</v>
      </c>
      <c r="B2255" s="1" t="s">
        <v>5143</v>
      </c>
    </row>
    <row r="2256" spans="1:2">
      <c r="A2256" s="1" t="s">
        <v>5144</v>
      </c>
      <c r="B2256" s="1" t="s">
        <v>5145</v>
      </c>
    </row>
    <row r="2257" spans="1:2">
      <c r="A2257" s="1" t="s">
        <v>5146</v>
      </c>
      <c r="B2257" s="1" t="s">
        <v>5147</v>
      </c>
    </row>
    <row r="2258" spans="1:2">
      <c r="A2258" s="1" t="s">
        <v>5148</v>
      </c>
      <c r="B2258" s="1" t="s">
        <v>5149</v>
      </c>
    </row>
    <row r="2259" spans="1:2">
      <c r="A2259" s="1" t="s">
        <v>5150</v>
      </c>
      <c r="B2259" s="1" t="s">
        <v>5151</v>
      </c>
    </row>
    <row r="2260" spans="1:2">
      <c r="A2260" s="1" t="s">
        <v>5152</v>
      </c>
      <c r="B2260" s="1" t="s">
        <v>5153</v>
      </c>
    </row>
    <row r="2261" spans="1:2">
      <c r="A2261" s="1" t="s">
        <v>5154</v>
      </c>
      <c r="B2261" s="1" t="s">
        <v>5155</v>
      </c>
    </row>
    <row r="2262" spans="1:2">
      <c r="A2262" s="1" t="s">
        <v>5156</v>
      </c>
      <c r="B2262" s="1" t="s">
        <v>5157</v>
      </c>
    </row>
    <row r="2263" spans="1:2">
      <c r="A2263" s="1" t="s">
        <v>5158</v>
      </c>
      <c r="B2263" s="1" t="s">
        <v>5159</v>
      </c>
    </row>
    <row r="2264" spans="1:2">
      <c r="A2264" s="1" t="s">
        <v>5160</v>
      </c>
      <c r="B2264" s="1" t="s">
        <v>5161</v>
      </c>
    </row>
    <row r="2265" spans="1:2">
      <c r="A2265" s="1" t="s">
        <v>5162</v>
      </c>
      <c r="B2265" s="1" t="s">
        <v>5163</v>
      </c>
    </row>
    <row r="2266" spans="1:2">
      <c r="A2266" s="1" t="s">
        <v>5164</v>
      </c>
      <c r="B2266" s="1" t="s">
        <v>5165</v>
      </c>
    </row>
    <row r="2267" spans="1:2">
      <c r="A2267" s="1" t="s">
        <v>5166</v>
      </c>
      <c r="B2267" s="1" t="s">
        <v>5167</v>
      </c>
    </row>
    <row r="2268" spans="1:2">
      <c r="A2268" s="1" t="s">
        <v>5168</v>
      </c>
      <c r="B2268" s="1" t="s">
        <v>5169</v>
      </c>
    </row>
    <row r="2269" spans="1:2">
      <c r="A2269" s="1" t="s">
        <v>5170</v>
      </c>
      <c r="B2269" s="1" t="s">
        <v>5171</v>
      </c>
    </row>
    <row r="2270" spans="1:2">
      <c r="A2270" s="1" t="s">
        <v>5172</v>
      </c>
      <c r="B2270" s="1" t="s">
        <v>5173</v>
      </c>
    </row>
    <row r="2271" spans="1:2">
      <c r="A2271" s="1" t="s">
        <v>5174</v>
      </c>
      <c r="B2271" s="1" t="s">
        <v>5175</v>
      </c>
    </row>
    <row r="2272" spans="1:2">
      <c r="A2272" s="1" t="s">
        <v>5176</v>
      </c>
      <c r="B2272" s="1" t="s">
        <v>5177</v>
      </c>
    </row>
    <row r="2273" spans="1:2">
      <c r="A2273" s="1" t="s">
        <v>5178</v>
      </c>
      <c r="B2273" s="1" t="s">
        <v>5179</v>
      </c>
    </row>
    <row r="2274" spans="1:2">
      <c r="A2274" s="1" t="s">
        <v>5180</v>
      </c>
      <c r="B2274" s="1" t="s">
        <v>5181</v>
      </c>
    </row>
    <row r="2275" spans="1:2">
      <c r="A2275" s="1" t="s">
        <v>5182</v>
      </c>
      <c r="B2275" s="1" t="s">
        <v>5183</v>
      </c>
    </row>
    <row r="2276" spans="1:2">
      <c r="A2276" s="1" t="s">
        <v>5184</v>
      </c>
      <c r="B2276" s="1" t="s">
        <v>5185</v>
      </c>
    </row>
    <row r="2277" spans="1:2">
      <c r="A2277" s="1" t="s">
        <v>5186</v>
      </c>
      <c r="B2277" s="1" t="s">
        <v>5187</v>
      </c>
    </row>
    <row r="2278" spans="1:2">
      <c r="A2278" s="1" t="s">
        <v>5188</v>
      </c>
      <c r="B2278" s="1" t="s">
        <v>5189</v>
      </c>
    </row>
    <row r="2279" spans="1:2">
      <c r="A2279" s="1" t="s">
        <v>5190</v>
      </c>
      <c r="B2279" s="1" t="s">
        <v>5191</v>
      </c>
    </row>
    <row r="2280" spans="1:2">
      <c r="A2280" s="1" t="s">
        <v>5192</v>
      </c>
      <c r="B2280" s="1" t="s">
        <v>5193</v>
      </c>
    </row>
    <row r="2281" spans="1:2">
      <c r="A2281" s="1" t="s">
        <v>5194</v>
      </c>
      <c r="B2281" s="1" t="s">
        <v>5195</v>
      </c>
    </row>
    <row r="2282" spans="1:2">
      <c r="A2282" s="1" t="s">
        <v>5196</v>
      </c>
      <c r="B2282" s="1" t="s">
        <v>5197</v>
      </c>
    </row>
    <row r="2283" spans="1:2">
      <c r="A2283" s="1" t="s">
        <v>5198</v>
      </c>
      <c r="B2283" s="1" t="s">
        <v>5199</v>
      </c>
    </row>
    <row r="2284" spans="1:2">
      <c r="A2284" s="1" t="s">
        <v>5200</v>
      </c>
      <c r="B2284" s="1" t="s">
        <v>5201</v>
      </c>
    </row>
    <row r="2285" spans="1:2">
      <c r="A2285" s="1" t="s">
        <v>5202</v>
      </c>
      <c r="B2285" s="1" t="s">
        <v>5203</v>
      </c>
    </row>
    <row r="2286" spans="1:2">
      <c r="A2286" s="1" t="s">
        <v>5204</v>
      </c>
      <c r="B2286" s="1" t="s">
        <v>5205</v>
      </c>
    </row>
    <row r="2287" spans="1:2">
      <c r="A2287" s="1" t="s">
        <v>5206</v>
      </c>
      <c r="B2287" s="1" t="s">
        <v>5207</v>
      </c>
    </row>
    <row r="2288" spans="1:2">
      <c r="A2288" s="1" t="s">
        <v>5208</v>
      </c>
      <c r="B2288" s="1" t="s">
        <v>5209</v>
      </c>
    </row>
    <row r="2289" spans="1:2">
      <c r="A2289" s="1" t="s">
        <v>5210</v>
      </c>
      <c r="B2289" s="1" t="s">
        <v>5211</v>
      </c>
    </row>
    <row r="2290" spans="1:2">
      <c r="A2290" s="1" t="s">
        <v>5212</v>
      </c>
      <c r="B2290" s="1" t="s">
        <v>5213</v>
      </c>
    </row>
    <row r="2291" spans="1:2">
      <c r="A2291" s="1" t="s">
        <v>5214</v>
      </c>
      <c r="B2291" s="1" t="s">
        <v>5215</v>
      </c>
    </row>
    <row r="2292" spans="1:2">
      <c r="A2292" s="1" t="s">
        <v>5216</v>
      </c>
      <c r="B2292" s="1" t="s">
        <v>5217</v>
      </c>
    </row>
    <row r="2293" spans="1:2">
      <c r="A2293" s="1" t="s">
        <v>5218</v>
      </c>
      <c r="B2293" s="1" t="s">
        <v>5219</v>
      </c>
    </row>
    <row r="2294" spans="1:2">
      <c r="A2294" s="1" t="s">
        <v>5220</v>
      </c>
      <c r="B2294" s="1" t="s">
        <v>5221</v>
      </c>
    </row>
    <row r="2295" spans="1:2">
      <c r="A2295" s="1" t="s">
        <v>5222</v>
      </c>
      <c r="B2295" s="1" t="s">
        <v>5223</v>
      </c>
    </row>
    <row r="2296" spans="1:2">
      <c r="A2296" s="1" t="s">
        <v>5224</v>
      </c>
      <c r="B2296" s="1" t="s">
        <v>5225</v>
      </c>
    </row>
    <row r="2297" spans="1:2">
      <c r="A2297" s="1" t="s">
        <v>5226</v>
      </c>
      <c r="B2297" s="1" t="s">
        <v>5227</v>
      </c>
    </row>
    <row r="2298" spans="1:2">
      <c r="A2298" s="1" t="s">
        <v>5228</v>
      </c>
      <c r="B2298" s="1" t="s">
        <v>5229</v>
      </c>
    </row>
    <row r="2299" spans="1:2">
      <c r="A2299" s="1" t="s">
        <v>5230</v>
      </c>
      <c r="B2299" s="1" t="s">
        <v>5231</v>
      </c>
    </row>
    <row r="2300" spans="1:2">
      <c r="A2300" s="1" t="s">
        <v>5232</v>
      </c>
      <c r="B2300" s="1" t="s">
        <v>5233</v>
      </c>
    </row>
    <row r="2301" spans="1:2">
      <c r="A2301" s="1" t="s">
        <v>5234</v>
      </c>
      <c r="B2301" s="1" t="s">
        <v>5235</v>
      </c>
    </row>
    <row r="2302" spans="1:2">
      <c r="A2302" s="1" t="s">
        <v>5236</v>
      </c>
      <c r="B2302" s="1" t="s">
        <v>5237</v>
      </c>
    </row>
    <row r="2303" spans="1:2">
      <c r="A2303" s="1" t="s">
        <v>5238</v>
      </c>
      <c r="B2303" s="1" t="s">
        <v>5239</v>
      </c>
    </row>
    <row r="2304" spans="1:2">
      <c r="A2304" s="1" t="s">
        <v>5240</v>
      </c>
      <c r="B2304" s="1" t="s">
        <v>5241</v>
      </c>
    </row>
    <row r="2305" spans="1:2">
      <c r="A2305" s="1" t="s">
        <v>5242</v>
      </c>
      <c r="B2305" s="1" t="s">
        <v>5243</v>
      </c>
    </row>
    <row r="2306" spans="1:2">
      <c r="A2306" s="1" t="s">
        <v>5244</v>
      </c>
      <c r="B2306" s="1" t="s">
        <v>5245</v>
      </c>
    </row>
    <row r="2307" spans="1:2">
      <c r="A2307" s="1" t="s">
        <v>5246</v>
      </c>
      <c r="B2307" s="1" t="s">
        <v>5247</v>
      </c>
    </row>
    <row r="2308" spans="1:2">
      <c r="A2308" s="1" t="s">
        <v>5248</v>
      </c>
      <c r="B2308" s="1" t="s">
        <v>5249</v>
      </c>
    </row>
    <row r="2309" spans="1:2">
      <c r="A2309" s="1" t="s">
        <v>5250</v>
      </c>
      <c r="B2309" s="1" t="s">
        <v>5251</v>
      </c>
    </row>
    <row r="2310" spans="1:2">
      <c r="A2310" s="1" t="s">
        <v>5252</v>
      </c>
      <c r="B2310" s="1" t="s">
        <v>5253</v>
      </c>
    </row>
    <row r="2311" spans="1:2">
      <c r="A2311" s="1" t="s">
        <v>5254</v>
      </c>
      <c r="B2311" s="1" t="s">
        <v>5255</v>
      </c>
    </row>
    <row r="2312" spans="1:2">
      <c r="A2312" s="1" t="s">
        <v>5256</v>
      </c>
      <c r="B2312" s="1" t="s">
        <v>5257</v>
      </c>
    </row>
    <row r="2313" spans="1:2">
      <c r="A2313" s="1" t="s">
        <v>5258</v>
      </c>
      <c r="B2313" s="1" t="s">
        <v>5259</v>
      </c>
    </row>
    <row r="2314" spans="1:2">
      <c r="A2314" s="1" t="s">
        <v>5260</v>
      </c>
      <c r="B2314" s="1" t="s">
        <v>5261</v>
      </c>
    </row>
    <row r="2315" spans="1:2">
      <c r="A2315" s="1" t="s">
        <v>5262</v>
      </c>
      <c r="B2315" s="1" t="s">
        <v>5263</v>
      </c>
    </row>
    <row r="2316" spans="1:2">
      <c r="A2316" s="1" t="s">
        <v>5264</v>
      </c>
      <c r="B2316" s="1" t="s">
        <v>5265</v>
      </c>
    </row>
    <row r="2317" spans="1:2">
      <c r="A2317" s="1" t="s">
        <v>5266</v>
      </c>
      <c r="B2317" s="1" t="s">
        <v>5267</v>
      </c>
    </row>
    <row r="2318" spans="1:2">
      <c r="A2318" s="1" t="s">
        <v>5268</v>
      </c>
      <c r="B2318" s="1" t="s">
        <v>5269</v>
      </c>
    </row>
    <row r="2319" spans="1:2">
      <c r="A2319" s="1" t="s">
        <v>5270</v>
      </c>
      <c r="B2319" s="1" t="s">
        <v>5271</v>
      </c>
    </row>
    <row r="2320" spans="1:2">
      <c r="A2320" s="1" t="s">
        <v>5272</v>
      </c>
      <c r="B2320" s="1" t="s">
        <v>5273</v>
      </c>
    </row>
    <row r="2321" spans="1:2">
      <c r="A2321" s="1" t="s">
        <v>5274</v>
      </c>
      <c r="B2321" s="1" t="s">
        <v>5275</v>
      </c>
    </row>
    <row r="2322" spans="1:2">
      <c r="A2322" s="1" t="s">
        <v>5276</v>
      </c>
      <c r="B2322" s="1" t="s">
        <v>5277</v>
      </c>
    </row>
    <row r="2323" spans="1:2">
      <c r="A2323" s="1" t="s">
        <v>5278</v>
      </c>
      <c r="B2323" s="1" t="s">
        <v>5279</v>
      </c>
    </row>
    <row r="2324" spans="1:2">
      <c r="A2324" s="1" t="s">
        <v>5280</v>
      </c>
      <c r="B2324" s="1" t="s">
        <v>5281</v>
      </c>
    </row>
    <row r="2325" spans="1:2">
      <c r="A2325" s="1" t="s">
        <v>5282</v>
      </c>
      <c r="B2325" s="1" t="s">
        <v>5283</v>
      </c>
    </row>
    <row r="2326" spans="1:2">
      <c r="A2326" s="1" t="s">
        <v>5284</v>
      </c>
      <c r="B2326" s="1" t="s">
        <v>5285</v>
      </c>
    </row>
    <row r="2327" spans="1:2">
      <c r="A2327" s="1" t="s">
        <v>5286</v>
      </c>
      <c r="B2327" s="1" t="s">
        <v>5287</v>
      </c>
    </row>
    <row r="2328" spans="1:2">
      <c r="A2328" s="1" t="s">
        <v>5288</v>
      </c>
      <c r="B2328" s="1" t="s">
        <v>5289</v>
      </c>
    </row>
    <row r="2329" spans="1:2">
      <c r="A2329" s="1" t="s">
        <v>5290</v>
      </c>
      <c r="B2329" s="1" t="s">
        <v>5291</v>
      </c>
    </row>
    <row r="2330" spans="1:2">
      <c r="A2330" s="1" t="s">
        <v>5292</v>
      </c>
      <c r="B2330" s="1" t="s">
        <v>5293</v>
      </c>
    </row>
    <row r="2331" spans="1:2">
      <c r="A2331" s="1" t="s">
        <v>5294</v>
      </c>
      <c r="B2331" s="1" t="s">
        <v>5295</v>
      </c>
    </row>
    <row r="2332" spans="1:2">
      <c r="A2332" s="1" t="s">
        <v>5296</v>
      </c>
      <c r="B2332" s="1" t="s">
        <v>5297</v>
      </c>
    </row>
    <row r="2333" spans="1:2">
      <c r="A2333" s="1" t="s">
        <v>5298</v>
      </c>
      <c r="B2333" s="1" t="s">
        <v>5299</v>
      </c>
    </row>
    <row r="2334" spans="1:2">
      <c r="A2334" s="1" t="s">
        <v>5300</v>
      </c>
      <c r="B2334" s="1" t="s">
        <v>5301</v>
      </c>
    </row>
    <row r="2335" spans="1:2">
      <c r="A2335" s="1" t="s">
        <v>5302</v>
      </c>
      <c r="B2335" s="1" t="s">
        <v>5303</v>
      </c>
    </row>
    <row r="2336" spans="1:2">
      <c r="A2336" s="1" t="s">
        <v>5304</v>
      </c>
      <c r="B2336" s="1" t="s">
        <v>5305</v>
      </c>
    </row>
    <row r="2337" spans="1:2">
      <c r="A2337" s="1" t="s">
        <v>5306</v>
      </c>
      <c r="B2337" s="1" t="s">
        <v>5307</v>
      </c>
    </row>
    <row r="2338" spans="1:2">
      <c r="A2338" s="1" t="s">
        <v>5308</v>
      </c>
      <c r="B2338" s="1" t="s">
        <v>5309</v>
      </c>
    </row>
    <row r="2339" spans="1:2">
      <c r="A2339" s="1" t="s">
        <v>5310</v>
      </c>
      <c r="B2339" s="1" t="s">
        <v>5311</v>
      </c>
    </row>
    <row r="2340" spans="1:2">
      <c r="A2340" s="1" t="s">
        <v>5312</v>
      </c>
      <c r="B2340" s="1" t="s">
        <v>5313</v>
      </c>
    </row>
    <row r="2341" spans="1:2">
      <c r="A2341" s="1" t="s">
        <v>5314</v>
      </c>
      <c r="B2341" s="1" t="s">
        <v>5315</v>
      </c>
    </row>
    <row r="2342" spans="1:2">
      <c r="A2342" s="1" t="s">
        <v>5316</v>
      </c>
      <c r="B2342" s="1" t="s">
        <v>5317</v>
      </c>
    </row>
    <row r="2343" spans="1:2">
      <c r="A2343" s="1" t="s">
        <v>5318</v>
      </c>
      <c r="B2343" s="1" t="s">
        <v>5319</v>
      </c>
    </row>
    <row r="2344" spans="1:2">
      <c r="A2344" s="1" t="s">
        <v>5320</v>
      </c>
      <c r="B2344" s="1" t="s">
        <v>5321</v>
      </c>
    </row>
    <row r="2345" spans="1:2">
      <c r="A2345" s="1" t="s">
        <v>5322</v>
      </c>
      <c r="B2345" s="1" t="s">
        <v>5323</v>
      </c>
    </row>
    <row r="2346" spans="1:2">
      <c r="A2346" s="1" t="s">
        <v>5324</v>
      </c>
      <c r="B2346" s="1" t="s">
        <v>5325</v>
      </c>
    </row>
    <row r="2347" spans="1:2">
      <c r="A2347" s="1" t="s">
        <v>5326</v>
      </c>
      <c r="B2347" s="1" t="s">
        <v>5327</v>
      </c>
    </row>
    <row r="2348" spans="1:2">
      <c r="A2348" s="1" t="s">
        <v>5328</v>
      </c>
      <c r="B2348" s="1" t="s">
        <v>5329</v>
      </c>
    </row>
    <row r="2349" spans="1:2">
      <c r="A2349" s="1" t="s">
        <v>5330</v>
      </c>
      <c r="B2349" s="1" t="s">
        <v>5331</v>
      </c>
    </row>
    <row r="2350" spans="1:2">
      <c r="A2350" s="1" t="s">
        <v>5332</v>
      </c>
      <c r="B2350" s="1" t="s">
        <v>5333</v>
      </c>
    </row>
    <row r="2351" spans="1:2">
      <c r="A2351" s="1" t="s">
        <v>5334</v>
      </c>
      <c r="B2351" s="1" t="s">
        <v>5335</v>
      </c>
    </row>
    <row r="2352" spans="1:2">
      <c r="A2352" s="1" t="s">
        <v>5336</v>
      </c>
      <c r="B2352" s="1" t="s">
        <v>5337</v>
      </c>
    </row>
    <row r="2353" spans="1:2">
      <c r="A2353" s="1" t="s">
        <v>5338</v>
      </c>
      <c r="B2353" s="1" t="s">
        <v>5339</v>
      </c>
    </row>
    <row r="2354" spans="1:2">
      <c r="A2354" s="1" t="s">
        <v>5340</v>
      </c>
      <c r="B2354" s="1" t="s">
        <v>5341</v>
      </c>
    </row>
    <row r="2355" spans="1:2">
      <c r="A2355" s="1" t="s">
        <v>5342</v>
      </c>
      <c r="B2355" s="1" t="s">
        <v>5343</v>
      </c>
    </row>
    <row r="2356" spans="1:2">
      <c r="A2356" s="1" t="s">
        <v>5344</v>
      </c>
      <c r="B2356" s="1" t="s">
        <v>5345</v>
      </c>
    </row>
    <row r="2357" spans="1:2">
      <c r="A2357" s="1" t="s">
        <v>5346</v>
      </c>
      <c r="B2357" s="1" t="s">
        <v>5347</v>
      </c>
    </row>
    <row r="2358" spans="1:2">
      <c r="A2358" s="1" t="s">
        <v>5348</v>
      </c>
      <c r="B2358" s="1" t="s">
        <v>5349</v>
      </c>
    </row>
    <row r="2359" spans="1:2">
      <c r="A2359" s="1" t="s">
        <v>5350</v>
      </c>
      <c r="B2359" s="1" t="s">
        <v>5351</v>
      </c>
    </row>
    <row r="2360" spans="1:2">
      <c r="A2360" s="1" t="s">
        <v>5352</v>
      </c>
      <c r="B2360" s="1" t="s">
        <v>5353</v>
      </c>
    </row>
    <row r="2361" spans="1:2">
      <c r="A2361" s="1" t="s">
        <v>5354</v>
      </c>
      <c r="B2361" s="1" t="s">
        <v>5355</v>
      </c>
    </row>
    <row r="2362" spans="1:2">
      <c r="A2362" s="1" t="s">
        <v>5356</v>
      </c>
      <c r="B2362" s="1" t="s">
        <v>5357</v>
      </c>
    </row>
    <row r="2363" spans="1:2">
      <c r="A2363" s="1" t="s">
        <v>5358</v>
      </c>
      <c r="B2363" s="1" t="s">
        <v>5359</v>
      </c>
    </row>
    <row r="2364" spans="1:2">
      <c r="A2364" s="1" t="s">
        <v>5360</v>
      </c>
      <c r="B2364" s="1" t="s">
        <v>5361</v>
      </c>
    </row>
    <row r="2365" spans="1:2">
      <c r="A2365" s="1" t="s">
        <v>5362</v>
      </c>
      <c r="B2365" s="1" t="s">
        <v>5363</v>
      </c>
    </row>
    <row r="2366" spans="1:2">
      <c r="A2366" s="1" t="s">
        <v>5364</v>
      </c>
      <c r="B2366" s="1" t="s">
        <v>5365</v>
      </c>
    </row>
    <row r="2367" spans="1:2">
      <c r="A2367" s="1" t="s">
        <v>5366</v>
      </c>
      <c r="B2367" s="1" t="s">
        <v>5367</v>
      </c>
    </row>
    <row r="2368" spans="1:2">
      <c r="A2368" s="1" t="s">
        <v>5368</v>
      </c>
      <c r="B2368" s="1" t="s">
        <v>5369</v>
      </c>
    </row>
    <row r="2369" spans="1:2">
      <c r="A2369" s="1" t="s">
        <v>5370</v>
      </c>
      <c r="B2369" s="1" t="s">
        <v>5371</v>
      </c>
    </row>
    <row r="2370" spans="1:2">
      <c r="A2370" s="1" t="s">
        <v>5372</v>
      </c>
      <c r="B2370" s="1" t="s">
        <v>5373</v>
      </c>
    </row>
    <row r="2371" spans="1:2">
      <c r="A2371" s="1" t="s">
        <v>5374</v>
      </c>
      <c r="B2371" s="1" t="s">
        <v>5375</v>
      </c>
    </row>
    <row r="2372" spans="1:2">
      <c r="A2372" s="1" t="s">
        <v>5376</v>
      </c>
      <c r="B2372" s="1" t="s">
        <v>5377</v>
      </c>
    </row>
    <row r="2373" spans="1:2">
      <c r="A2373" s="1" t="s">
        <v>5378</v>
      </c>
      <c r="B2373" s="1" t="s">
        <v>5379</v>
      </c>
    </row>
    <row r="2374" spans="1:2">
      <c r="A2374" s="1" t="s">
        <v>5380</v>
      </c>
      <c r="B2374" s="1" t="s">
        <v>5381</v>
      </c>
    </row>
    <row r="2375" spans="1:2">
      <c r="A2375" s="1" t="s">
        <v>5382</v>
      </c>
      <c r="B2375" s="1" t="s">
        <v>5383</v>
      </c>
    </row>
    <row r="2376" spans="1:2">
      <c r="A2376" s="1" t="s">
        <v>5384</v>
      </c>
      <c r="B2376" s="1" t="s">
        <v>5385</v>
      </c>
    </row>
    <row r="2377" spans="1:2">
      <c r="A2377" s="1" t="s">
        <v>5386</v>
      </c>
      <c r="B2377" s="1" t="s">
        <v>5387</v>
      </c>
    </row>
    <row r="2378" spans="1:2">
      <c r="A2378" s="1" t="s">
        <v>5388</v>
      </c>
      <c r="B2378" s="1" t="s">
        <v>5389</v>
      </c>
    </row>
    <row r="2379" spans="1:2">
      <c r="A2379" s="1" t="s">
        <v>5390</v>
      </c>
      <c r="B2379" s="1" t="s">
        <v>5391</v>
      </c>
    </row>
    <row r="2380" spans="1:2">
      <c r="A2380" s="1" t="s">
        <v>5392</v>
      </c>
      <c r="B2380" s="1" t="s">
        <v>5393</v>
      </c>
    </row>
    <row r="2381" spans="1:2">
      <c r="A2381" s="1" t="s">
        <v>5394</v>
      </c>
      <c r="B2381" s="1" t="s">
        <v>5395</v>
      </c>
    </row>
    <row r="2382" spans="1:2">
      <c r="A2382" s="1" t="s">
        <v>5396</v>
      </c>
      <c r="B2382" s="1" t="s">
        <v>5397</v>
      </c>
    </row>
    <row r="2383" spans="1:2">
      <c r="A2383" s="1" t="s">
        <v>5398</v>
      </c>
      <c r="B2383" s="1" t="s">
        <v>5399</v>
      </c>
    </row>
    <row r="2384" spans="1:2">
      <c r="A2384" s="1" t="s">
        <v>5400</v>
      </c>
      <c r="B2384" s="1" t="s">
        <v>5401</v>
      </c>
    </row>
    <row r="2385" spans="1:2">
      <c r="A2385" s="1" t="s">
        <v>5402</v>
      </c>
      <c r="B2385" s="1" t="s">
        <v>5403</v>
      </c>
    </row>
    <row r="2386" spans="1:2">
      <c r="A2386" s="1" t="s">
        <v>5404</v>
      </c>
      <c r="B2386" s="1" t="s">
        <v>5405</v>
      </c>
    </row>
    <row r="2387" spans="1:2">
      <c r="A2387" s="1" t="s">
        <v>5406</v>
      </c>
      <c r="B2387" s="1" t="s">
        <v>5407</v>
      </c>
    </row>
    <row r="2388" spans="1:2">
      <c r="A2388" s="1" t="s">
        <v>5408</v>
      </c>
      <c r="B2388" s="1" t="s">
        <v>5409</v>
      </c>
    </row>
    <row r="2389" spans="1:2">
      <c r="A2389" s="1" t="s">
        <v>5410</v>
      </c>
      <c r="B2389" s="1" t="s">
        <v>5411</v>
      </c>
    </row>
    <row r="2390" spans="1:2">
      <c r="A2390" s="1" t="s">
        <v>5412</v>
      </c>
      <c r="B2390" s="1" t="s">
        <v>5413</v>
      </c>
    </row>
    <row r="2391" spans="1:2">
      <c r="A2391" s="1" t="s">
        <v>5414</v>
      </c>
      <c r="B2391" s="1" t="s">
        <v>5415</v>
      </c>
    </row>
    <row r="2392" spans="1:2">
      <c r="A2392" s="1" t="s">
        <v>5416</v>
      </c>
      <c r="B2392" s="1" t="s">
        <v>5417</v>
      </c>
    </row>
    <row r="2393" spans="1:2">
      <c r="A2393" s="1" t="s">
        <v>5418</v>
      </c>
      <c r="B2393" s="1" t="s">
        <v>5419</v>
      </c>
    </row>
    <row r="2394" spans="1:2">
      <c r="A2394" s="1" t="s">
        <v>5420</v>
      </c>
      <c r="B2394" s="1" t="s">
        <v>5421</v>
      </c>
    </row>
    <row r="2395" spans="1:2">
      <c r="A2395" s="1" t="s">
        <v>5422</v>
      </c>
      <c r="B2395" s="1" t="s">
        <v>5423</v>
      </c>
    </row>
    <row r="2396" spans="1:2">
      <c r="A2396" s="1" t="s">
        <v>5424</v>
      </c>
      <c r="B2396" s="1" t="s">
        <v>5425</v>
      </c>
    </row>
    <row r="2397" spans="1:2">
      <c r="A2397" s="1" t="s">
        <v>5426</v>
      </c>
      <c r="B2397" s="1" t="s">
        <v>5427</v>
      </c>
    </row>
    <row r="2398" spans="1:2">
      <c r="A2398" s="1" t="s">
        <v>5428</v>
      </c>
      <c r="B2398" s="1" t="s">
        <v>5429</v>
      </c>
    </row>
    <row r="2399" spans="1:2">
      <c r="A2399" s="1" t="s">
        <v>5430</v>
      </c>
      <c r="B2399" s="1" t="s">
        <v>5431</v>
      </c>
    </row>
    <row r="2400" spans="1:2">
      <c r="A2400" s="1" t="s">
        <v>5432</v>
      </c>
      <c r="B2400" s="1" t="s">
        <v>5433</v>
      </c>
    </row>
    <row r="2401" spans="1:2">
      <c r="A2401" s="1" t="s">
        <v>5434</v>
      </c>
      <c r="B2401" s="1" t="s">
        <v>5435</v>
      </c>
    </row>
    <row r="2402" spans="1:2">
      <c r="A2402" s="1" t="s">
        <v>5436</v>
      </c>
      <c r="B2402" s="1" t="s">
        <v>5437</v>
      </c>
    </row>
    <row r="2403" spans="1:2">
      <c r="A2403" s="1" t="s">
        <v>5438</v>
      </c>
      <c r="B2403" s="1" t="s">
        <v>5439</v>
      </c>
    </row>
    <row r="2404" spans="1:2">
      <c r="A2404" s="1" t="s">
        <v>5440</v>
      </c>
      <c r="B2404" s="1" t="s">
        <v>5441</v>
      </c>
    </row>
    <row r="2405" spans="1:2">
      <c r="A2405" s="1" t="s">
        <v>5442</v>
      </c>
      <c r="B2405" s="1" t="s">
        <v>5443</v>
      </c>
    </row>
    <row r="2406" spans="1:2">
      <c r="A2406" s="1" t="s">
        <v>5444</v>
      </c>
      <c r="B2406" s="1" t="s">
        <v>5445</v>
      </c>
    </row>
    <row r="2407" spans="1:2">
      <c r="A2407" s="1" t="s">
        <v>5446</v>
      </c>
      <c r="B2407" s="1" t="s">
        <v>5447</v>
      </c>
    </row>
    <row r="2408" spans="1:2">
      <c r="A2408" s="1" t="s">
        <v>5448</v>
      </c>
      <c r="B2408" s="1" t="s">
        <v>5449</v>
      </c>
    </row>
    <row r="2409" spans="1:2">
      <c r="A2409" s="1" t="s">
        <v>5450</v>
      </c>
      <c r="B2409" s="1" t="s">
        <v>5451</v>
      </c>
    </row>
    <row r="2410" spans="1:2">
      <c r="A2410" s="1" t="s">
        <v>5452</v>
      </c>
      <c r="B2410" s="1" t="s">
        <v>5453</v>
      </c>
    </row>
    <row r="2411" spans="1:2">
      <c r="A2411" s="1" t="s">
        <v>5454</v>
      </c>
      <c r="B2411" s="1" t="s">
        <v>5455</v>
      </c>
    </row>
    <row r="2412" spans="1:2">
      <c r="A2412" s="1" t="s">
        <v>5456</v>
      </c>
      <c r="B2412" s="1" t="s">
        <v>5457</v>
      </c>
    </row>
    <row r="2413" spans="1:2">
      <c r="A2413" s="1" t="s">
        <v>5458</v>
      </c>
      <c r="B2413" s="1" t="s">
        <v>5459</v>
      </c>
    </row>
    <row r="2414" spans="1:2">
      <c r="A2414" s="1" t="s">
        <v>5460</v>
      </c>
      <c r="B2414" s="1" t="s">
        <v>5461</v>
      </c>
    </row>
    <row r="2415" spans="1:2">
      <c r="A2415" s="1" t="s">
        <v>5462</v>
      </c>
      <c r="B2415" s="1" t="s">
        <v>5463</v>
      </c>
    </row>
    <row r="2416" spans="1:2">
      <c r="A2416" s="1" t="s">
        <v>5464</v>
      </c>
      <c r="B2416" s="1" t="s">
        <v>5465</v>
      </c>
    </row>
    <row r="2417" spans="1:2">
      <c r="A2417" s="1" t="s">
        <v>5466</v>
      </c>
      <c r="B2417" s="1" t="s">
        <v>5467</v>
      </c>
    </row>
    <row r="2418" spans="1:2">
      <c r="A2418" s="1" t="s">
        <v>5468</v>
      </c>
      <c r="B2418" s="1" t="s">
        <v>5469</v>
      </c>
    </row>
    <row r="2419" spans="1:2">
      <c r="A2419" s="1" t="s">
        <v>5470</v>
      </c>
      <c r="B2419" s="1" t="s">
        <v>5471</v>
      </c>
    </row>
    <row r="2420" spans="1:2">
      <c r="A2420" s="1" t="s">
        <v>5472</v>
      </c>
      <c r="B2420" s="1" t="s">
        <v>5473</v>
      </c>
    </row>
    <row r="2421" spans="1:2">
      <c r="A2421" s="1" t="s">
        <v>5474</v>
      </c>
      <c r="B2421" s="1" t="s">
        <v>5475</v>
      </c>
    </row>
    <row r="2422" spans="1:2">
      <c r="A2422" s="1" t="s">
        <v>5476</v>
      </c>
      <c r="B2422" s="1" t="s">
        <v>5477</v>
      </c>
    </row>
    <row r="2423" spans="1:2">
      <c r="A2423" s="1" t="s">
        <v>5478</v>
      </c>
      <c r="B2423" s="1" t="s">
        <v>5479</v>
      </c>
    </row>
    <row r="2424" spans="1:2">
      <c r="A2424" s="1" t="s">
        <v>5480</v>
      </c>
      <c r="B2424" s="1" t="s">
        <v>5481</v>
      </c>
    </row>
    <row r="2425" spans="1:2">
      <c r="A2425" s="1" t="s">
        <v>5482</v>
      </c>
      <c r="B2425" s="1" t="s">
        <v>5483</v>
      </c>
    </row>
    <row r="2426" spans="1:2">
      <c r="A2426" s="1" t="s">
        <v>5484</v>
      </c>
      <c r="B2426" s="1" t="s">
        <v>5485</v>
      </c>
    </row>
    <row r="2427" spans="1:2">
      <c r="A2427" s="1" t="s">
        <v>5486</v>
      </c>
      <c r="B2427" s="1" t="s">
        <v>5487</v>
      </c>
    </row>
    <row r="2428" spans="1:2">
      <c r="A2428" s="1" t="s">
        <v>5488</v>
      </c>
      <c r="B2428" s="1" t="s">
        <v>5489</v>
      </c>
    </row>
    <row r="2429" spans="1:2">
      <c r="A2429" s="1" t="s">
        <v>5490</v>
      </c>
      <c r="B2429" s="1" t="s">
        <v>5491</v>
      </c>
    </row>
    <row r="2430" spans="1:2">
      <c r="A2430" s="1" t="s">
        <v>5492</v>
      </c>
      <c r="B2430" s="1" t="s">
        <v>5493</v>
      </c>
    </row>
    <row r="2431" spans="1:2">
      <c r="A2431" s="1" t="s">
        <v>5494</v>
      </c>
      <c r="B2431" s="1" t="s">
        <v>5495</v>
      </c>
    </row>
    <row r="2432" spans="1:2">
      <c r="A2432" s="1" t="s">
        <v>5496</v>
      </c>
      <c r="B2432" s="1" t="s">
        <v>5497</v>
      </c>
    </row>
    <row r="2433" spans="1:2">
      <c r="A2433" s="1" t="s">
        <v>5498</v>
      </c>
      <c r="B2433" s="1" t="s">
        <v>5499</v>
      </c>
    </row>
    <row r="2434" spans="1:2">
      <c r="A2434" s="1" t="s">
        <v>5500</v>
      </c>
      <c r="B2434" s="1" t="s">
        <v>5501</v>
      </c>
    </row>
    <row r="2435" spans="1:2">
      <c r="A2435" s="1" t="s">
        <v>5502</v>
      </c>
      <c r="B2435" s="1" t="s">
        <v>5503</v>
      </c>
    </row>
    <row r="2436" spans="1:2">
      <c r="A2436" s="1" t="s">
        <v>5504</v>
      </c>
      <c r="B2436" s="1" t="s">
        <v>5505</v>
      </c>
    </row>
    <row r="2437" spans="1:2">
      <c r="A2437" s="1" t="s">
        <v>5506</v>
      </c>
      <c r="B2437" s="1" t="s">
        <v>5507</v>
      </c>
    </row>
    <row r="2438" spans="1:2">
      <c r="A2438" s="1" t="s">
        <v>5508</v>
      </c>
      <c r="B2438" s="1" t="s">
        <v>5509</v>
      </c>
    </row>
    <row r="2439" spans="1:2">
      <c r="A2439" s="1" t="s">
        <v>5510</v>
      </c>
      <c r="B2439" s="1" t="s">
        <v>5511</v>
      </c>
    </row>
    <row r="2440" spans="1:2">
      <c r="A2440" s="1" t="s">
        <v>5512</v>
      </c>
      <c r="B2440" s="1" t="s">
        <v>5513</v>
      </c>
    </row>
    <row r="2441" spans="1:2">
      <c r="A2441" s="1" t="s">
        <v>5514</v>
      </c>
      <c r="B2441" s="1" t="s">
        <v>5515</v>
      </c>
    </row>
    <row r="2442" spans="1:2">
      <c r="A2442" s="1" t="s">
        <v>5516</v>
      </c>
      <c r="B2442" s="1" t="s">
        <v>5517</v>
      </c>
    </row>
    <row r="2443" spans="1:2">
      <c r="A2443" s="1" t="s">
        <v>5518</v>
      </c>
      <c r="B2443" s="1" t="s">
        <v>5519</v>
      </c>
    </row>
    <row r="2444" spans="1:2">
      <c r="A2444" s="1" t="s">
        <v>5520</v>
      </c>
      <c r="B2444" s="1" t="s">
        <v>5521</v>
      </c>
    </row>
    <row r="2445" spans="1:2">
      <c r="A2445" s="1" t="s">
        <v>5522</v>
      </c>
      <c r="B2445" s="1" t="s">
        <v>5523</v>
      </c>
    </row>
    <row r="2446" spans="1:2">
      <c r="A2446" s="1" t="s">
        <v>5524</v>
      </c>
      <c r="B2446" s="1" t="s">
        <v>5525</v>
      </c>
    </row>
    <row r="2447" spans="1:2">
      <c r="A2447" s="1" t="s">
        <v>5526</v>
      </c>
      <c r="B2447" s="1" t="s">
        <v>5527</v>
      </c>
    </row>
    <row r="2448" spans="1:2">
      <c r="A2448" s="1" t="s">
        <v>5528</v>
      </c>
      <c r="B2448" s="1" t="s">
        <v>5529</v>
      </c>
    </row>
    <row r="2449" spans="1:2">
      <c r="A2449" s="1" t="s">
        <v>5530</v>
      </c>
      <c r="B2449" s="1" t="s">
        <v>5531</v>
      </c>
    </row>
    <row r="2450" spans="1:2">
      <c r="A2450" s="1" t="s">
        <v>5532</v>
      </c>
      <c r="B2450" s="1" t="s">
        <v>5533</v>
      </c>
    </row>
    <row r="2451" spans="1:2">
      <c r="A2451" s="1" t="s">
        <v>5534</v>
      </c>
      <c r="B2451" s="1" t="s">
        <v>5535</v>
      </c>
    </row>
    <row r="2452" spans="1:2">
      <c r="A2452" s="1" t="s">
        <v>5536</v>
      </c>
      <c r="B2452" s="1" t="s">
        <v>5537</v>
      </c>
    </row>
    <row r="2453" spans="1:2">
      <c r="A2453" s="1" t="s">
        <v>5538</v>
      </c>
      <c r="B2453" s="1" t="s">
        <v>5539</v>
      </c>
    </row>
    <row r="2454" spans="1:2">
      <c r="A2454" s="1" t="s">
        <v>5540</v>
      </c>
      <c r="B2454" s="1" t="s">
        <v>5541</v>
      </c>
    </row>
    <row r="2455" spans="1:2">
      <c r="A2455" s="1" t="s">
        <v>5542</v>
      </c>
      <c r="B2455" s="1" t="s">
        <v>5543</v>
      </c>
    </row>
    <row r="2456" spans="1:2">
      <c r="A2456" s="1" t="s">
        <v>5544</v>
      </c>
      <c r="B2456" s="1" t="s">
        <v>5545</v>
      </c>
    </row>
    <row r="2457" spans="1:2">
      <c r="A2457" s="1" t="s">
        <v>5546</v>
      </c>
      <c r="B2457" s="1" t="s">
        <v>5547</v>
      </c>
    </row>
    <row r="2458" spans="1:2">
      <c r="A2458" s="1" t="s">
        <v>5548</v>
      </c>
      <c r="B2458" s="1" t="s">
        <v>5549</v>
      </c>
    </row>
    <row r="2459" spans="1:2">
      <c r="A2459" s="1" t="s">
        <v>5550</v>
      </c>
      <c r="B2459" s="1" t="s">
        <v>5551</v>
      </c>
    </row>
    <row r="2460" spans="1:2">
      <c r="A2460" s="1" t="s">
        <v>5552</v>
      </c>
      <c r="B2460" s="1" t="s">
        <v>5553</v>
      </c>
    </row>
    <row r="2461" spans="1:2">
      <c r="A2461" s="1" t="s">
        <v>5554</v>
      </c>
      <c r="B2461" s="1" t="s">
        <v>5555</v>
      </c>
    </row>
    <row r="2462" spans="1:2">
      <c r="A2462" s="1" t="s">
        <v>5556</v>
      </c>
      <c r="B2462" s="1" t="s">
        <v>5557</v>
      </c>
    </row>
    <row r="2463" spans="1:2">
      <c r="A2463" s="1" t="s">
        <v>5558</v>
      </c>
      <c r="B2463" s="1" t="s">
        <v>5559</v>
      </c>
    </row>
    <row r="2464" spans="1:2">
      <c r="A2464" s="1" t="s">
        <v>5560</v>
      </c>
      <c r="B2464" s="1" t="s">
        <v>5561</v>
      </c>
    </row>
    <row r="2465" spans="1:2">
      <c r="A2465" s="1" t="s">
        <v>5562</v>
      </c>
      <c r="B2465" s="1" t="s">
        <v>5563</v>
      </c>
    </row>
    <row r="2466" spans="1:2">
      <c r="A2466" s="1" t="s">
        <v>5564</v>
      </c>
      <c r="B2466" s="1" t="s">
        <v>5565</v>
      </c>
    </row>
    <row r="2467" spans="1:2">
      <c r="A2467" s="1" t="s">
        <v>5566</v>
      </c>
      <c r="B2467" s="1" t="s">
        <v>5567</v>
      </c>
    </row>
    <row r="2468" spans="1:2">
      <c r="A2468" s="1" t="s">
        <v>5568</v>
      </c>
      <c r="B2468" s="1" t="s">
        <v>5569</v>
      </c>
    </row>
    <row r="2469" spans="1:2">
      <c r="A2469" s="1" t="s">
        <v>5570</v>
      </c>
      <c r="B2469" s="1" t="s">
        <v>5571</v>
      </c>
    </row>
    <row r="2470" spans="1:2">
      <c r="A2470" s="1" t="s">
        <v>5572</v>
      </c>
      <c r="B2470" s="1" t="s">
        <v>5573</v>
      </c>
    </row>
    <row r="2471" spans="1:2">
      <c r="A2471" s="1" t="s">
        <v>5574</v>
      </c>
      <c r="B2471" s="1" t="s">
        <v>5575</v>
      </c>
    </row>
    <row r="2472" spans="1:2">
      <c r="A2472" s="1" t="s">
        <v>5576</v>
      </c>
      <c r="B2472" s="1" t="s">
        <v>5577</v>
      </c>
    </row>
    <row r="2473" spans="1:2">
      <c r="A2473" s="1" t="s">
        <v>5578</v>
      </c>
      <c r="B2473" s="1" t="s">
        <v>5579</v>
      </c>
    </row>
    <row r="2474" spans="1:2">
      <c r="A2474" s="1" t="s">
        <v>5580</v>
      </c>
      <c r="B2474" s="1" t="s">
        <v>5581</v>
      </c>
    </row>
    <row r="2475" spans="1:2">
      <c r="A2475" s="1" t="s">
        <v>5582</v>
      </c>
      <c r="B2475" s="1" t="s">
        <v>5583</v>
      </c>
    </row>
    <row r="2476" spans="1:2">
      <c r="A2476" s="1" t="s">
        <v>5584</v>
      </c>
      <c r="B2476" s="1" t="s">
        <v>5585</v>
      </c>
    </row>
    <row r="2477" spans="1:2">
      <c r="A2477" s="1" t="s">
        <v>5586</v>
      </c>
      <c r="B2477" s="1" t="s">
        <v>5587</v>
      </c>
    </row>
    <row r="2478" spans="1:2">
      <c r="A2478" s="1" t="s">
        <v>5588</v>
      </c>
      <c r="B2478" s="1" t="s">
        <v>5589</v>
      </c>
    </row>
    <row r="2479" spans="1:2">
      <c r="A2479" s="1" t="s">
        <v>5590</v>
      </c>
      <c r="B2479" s="1" t="s">
        <v>5591</v>
      </c>
    </row>
    <row r="2480" spans="1:2">
      <c r="A2480" s="1" t="s">
        <v>5592</v>
      </c>
      <c r="B2480" s="1" t="s">
        <v>5593</v>
      </c>
    </row>
    <row r="2481" spans="1:2">
      <c r="A2481" s="1" t="s">
        <v>5594</v>
      </c>
      <c r="B2481" s="1" t="s">
        <v>5595</v>
      </c>
    </row>
    <row r="2482" spans="1:2">
      <c r="A2482" s="1" t="s">
        <v>5596</v>
      </c>
      <c r="B2482" s="1" t="s">
        <v>5597</v>
      </c>
    </row>
    <row r="2483" spans="1:2">
      <c r="A2483" s="1" t="s">
        <v>5598</v>
      </c>
      <c r="B2483" s="1" t="s">
        <v>5599</v>
      </c>
    </row>
    <row r="2484" spans="1:2">
      <c r="A2484" s="1" t="s">
        <v>5600</v>
      </c>
      <c r="B2484" s="1" t="s">
        <v>5601</v>
      </c>
    </row>
    <row r="2485" spans="1:2">
      <c r="A2485" s="1" t="s">
        <v>5602</v>
      </c>
      <c r="B2485" s="1" t="s">
        <v>5603</v>
      </c>
    </row>
    <row r="2486" spans="1:2">
      <c r="A2486" s="1" t="s">
        <v>5604</v>
      </c>
      <c r="B2486" s="1" t="s">
        <v>5605</v>
      </c>
    </row>
    <row r="2487" spans="1:2">
      <c r="A2487" s="1" t="s">
        <v>5606</v>
      </c>
      <c r="B2487" s="1" t="s">
        <v>5607</v>
      </c>
    </row>
    <row r="2488" spans="1:2">
      <c r="A2488" s="1" t="s">
        <v>5608</v>
      </c>
      <c r="B2488" s="1" t="s">
        <v>387</v>
      </c>
    </row>
    <row r="2489" spans="1:2">
      <c r="A2489" s="1" t="s">
        <v>5609</v>
      </c>
      <c r="B2489" s="1" t="s">
        <v>5610</v>
      </c>
    </row>
    <row r="2490" spans="1:2">
      <c r="A2490" s="1" t="s">
        <v>5611</v>
      </c>
      <c r="B2490" s="1" t="s">
        <v>5612</v>
      </c>
    </row>
    <row r="2491" spans="1:2">
      <c r="A2491" s="1" t="s">
        <v>5613</v>
      </c>
      <c r="B2491" s="1" t="s">
        <v>5614</v>
      </c>
    </row>
    <row r="2492" spans="1:2">
      <c r="A2492" s="1" t="s">
        <v>5615</v>
      </c>
      <c r="B2492" s="1" t="s">
        <v>5616</v>
      </c>
    </row>
    <row r="2493" spans="1:2">
      <c r="A2493" s="1" t="s">
        <v>5617</v>
      </c>
      <c r="B2493" s="1" t="s">
        <v>5618</v>
      </c>
    </row>
    <row r="2494" spans="1:2">
      <c r="A2494" s="1" t="s">
        <v>5619</v>
      </c>
      <c r="B2494" s="1" t="s">
        <v>5620</v>
      </c>
    </row>
    <row r="2495" spans="1:2">
      <c r="A2495" s="1" t="s">
        <v>5621</v>
      </c>
      <c r="B2495" s="1" t="s">
        <v>5622</v>
      </c>
    </row>
    <row r="2496" spans="1:2">
      <c r="A2496" s="1" t="s">
        <v>5623</v>
      </c>
      <c r="B2496" s="1" t="s">
        <v>5624</v>
      </c>
    </row>
    <row r="2497" spans="1:2">
      <c r="A2497" s="1" t="s">
        <v>5625</v>
      </c>
      <c r="B2497" s="1" t="s">
        <v>5626</v>
      </c>
    </row>
    <row r="2498" spans="1:2">
      <c r="A2498" s="1" t="s">
        <v>5627</v>
      </c>
      <c r="B2498" s="1" t="s">
        <v>5628</v>
      </c>
    </row>
    <row r="2499" spans="1:2">
      <c r="A2499" s="1" t="s">
        <v>5629</v>
      </c>
      <c r="B2499" s="1" t="s">
        <v>5630</v>
      </c>
    </row>
    <row r="2500" spans="1:2">
      <c r="A2500" s="1" t="s">
        <v>5631</v>
      </c>
      <c r="B2500" s="1" t="s">
        <v>5632</v>
      </c>
    </row>
    <row r="2501" spans="1:2">
      <c r="A2501" s="1" t="s">
        <v>5633</v>
      </c>
      <c r="B2501" s="1" t="s">
        <v>5634</v>
      </c>
    </row>
    <row r="2502" spans="1:2">
      <c r="A2502" s="1" t="s">
        <v>5635</v>
      </c>
      <c r="B2502" s="1" t="s">
        <v>5636</v>
      </c>
    </row>
    <row r="2503" spans="1:2">
      <c r="A2503" s="1" t="s">
        <v>5637</v>
      </c>
      <c r="B2503" s="1" t="s">
        <v>5638</v>
      </c>
    </row>
    <row r="2504" spans="1:2">
      <c r="A2504" s="1" t="s">
        <v>5639</v>
      </c>
      <c r="B2504" s="1" t="s">
        <v>5640</v>
      </c>
    </row>
    <row r="2505" spans="1:2">
      <c r="A2505" s="1" t="s">
        <v>5641</v>
      </c>
      <c r="B2505" s="1" t="s">
        <v>5642</v>
      </c>
    </row>
    <row r="2506" spans="1:2">
      <c r="A2506" s="1" t="s">
        <v>5643</v>
      </c>
      <c r="B2506" s="1" t="s">
        <v>5644</v>
      </c>
    </row>
    <row r="2507" spans="1:2">
      <c r="A2507" s="1" t="s">
        <v>5645</v>
      </c>
      <c r="B2507" s="1" t="s">
        <v>5646</v>
      </c>
    </row>
    <row r="2508" spans="1:2">
      <c r="A2508" s="1" t="s">
        <v>5647</v>
      </c>
      <c r="B2508" s="1" t="s">
        <v>5648</v>
      </c>
    </row>
    <row r="2509" spans="1:2">
      <c r="A2509" s="1" t="s">
        <v>5649</v>
      </c>
      <c r="B2509" s="1" t="s">
        <v>5650</v>
      </c>
    </row>
    <row r="2510" spans="1:2">
      <c r="A2510" s="1" t="s">
        <v>5651</v>
      </c>
      <c r="B2510" s="1" t="s">
        <v>5652</v>
      </c>
    </row>
    <row r="2511" spans="1:2">
      <c r="A2511" s="1" t="s">
        <v>5653</v>
      </c>
      <c r="B2511" s="1" t="s">
        <v>5654</v>
      </c>
    </row>
    <row r="2512" spans="1:2">
      <c r="A2512" s="1" t="s">
        <v>5655</v>
      </c>
      <c r="B2512" s="1" t="s">
        <v>5656</v>
      </c>
    </row>
    <row r="2513" spans="1:2">
      <c r="A2513" s="1" t="s">
        <v>5657</v>
      </c>
      <c r="B2513" s="1" t="s">
        <v>5658</v>
      </c>
    </row>
    <row r="2514" spans="1:2">
      <c r="A2514" s="1" t="s">
        <v>5659</v>
      </c>
      <c r="B2514" s="1" t="s">
        <v>5660</v>
      </c>
    </row>
    <row r="2515" spans="1:2">
      <c r="A2515" s="1" t="s">
        <v>5661</v>
      </c>
      <c r="B2515" s="1" t="s">
        <v>5662</v>
      </c>
    </row>
    <row r="2516" spans="1:2">
      <c r="A2516" s="1" t="s">
        <v>5663</v>
      </c>
      <c r="B2516" s="1" t="s">
        <v>5664</v>
      </c>
    </row>
    <row r="2517" spans="1:2">
      <c r="A2517" s="1" t="s">
        <v>5665</v>
      </c>
      <c r="B2517" s="1" t="s">
        <v>5666</v>
      </c>
    </row>
    <row r="2518" spans="1:2">
      <c r="A2518" s="1" t="s">
        <v>5667</v>
      </c>
      <c r="B2518" s="1" t="s">
        <v>5668</v>
      </c>
    </row>
    <row r="2519" spans="1:2">
      <c r="A2519" s="1" t="s">
        <v>5669</v>
      </c>
      <c r="B2519" s="1" t="s">
        <v>5670</v>
      </c>
    </row>
    <row r="2520" spans="1:2">
      <c r="A2520" s="1" t="s">
        <v>5671</v>
      </c>
      <c r="B2520" s="1" t="s">
        <v>5672</v>
      </c>
    </row>
    <row r="2521" spans="1:2">
      <c r="A2521" s="1" t="s">
        <v>5673</v>
      </c>
      <c r="B2521" s="1" t="s">
        <v>5674</v>
      </c>
    </row>
    <row r="2522" spans="1:2">
      <c r="A2522" s="1" t="s">
        <v>5675</v>
      </c>
      <c r="B2522" s="1" t="s">
        <v>5676</v>
      </c>
    </row>
    <row r="2523" spans="1:2">
      <c r="A2523" s="1" t="s">
        <v>5677</v>
      </c>
      <c r="B2523" s="1" t="s">
        <v>5678</v>
      </c>
    </row>
    <row r="2524" spans="1:2">
      <c r="A2524" s="1" t="s">
        <v>5679</v>
      </c>
      <c r="B2524" s="1" t="s">
        <v>5680</v>
      </c>
    </row>
    <row r="2525" spans="1:2">
      <c r="A2525" s="1" t="s">
        <v>5681</v>
      </c>
      <c r="B2525" s="1" t="s">
        <v>5682</v>
      </c>
    </row>
    <row r="2526" spans="1:2">
      <c r="A2526" s="1" t="s">
        <v>5683</v>
      </c>
      <c r="B2526" s="1" t="s">
        <v>5684</v>
      </c>
    </row>
    <row r="2527" spans="1:2">
      <c r="A2527" s="1" t="s">
        <v>5685</v>
      </c>
      <c r="B2527" s="1" t="s">
        <v>5686</v>
      </c>
    </row>
    <row r="2528" spans="1:2">
      <c r="A2528" s="1" t="s">
        <v>5687</v>
      </c>
      <c r="B2528" s="1" t="s">
        <v>5688</v>
      </c>
    </row>
    <row r="2529" spans="1:2">
      <c r="A2529" s="1" t="s">
        <v>5689</v>
      </c>
      <c r="B2529" s="1" t="s">
        <v>5690</v>
      </c>
    </row>
    <row r="2530" spans="1:2">
      <c r="A2530" s="1" t="s">
        <v>5691</v>
      </c>
      <c r="B2530" s="1" t="s">
        <v>5692</v>
      </c>
    </row>
    <row r="2531" spans="1:2">
      <c r="A2531" s="1" t="s">
        <v>5693</v>
      </c>
      <c r="B2531" s="1" t="s">
        <v>5694</v>
      </c>
    </row>
    <row r="2532" spans="1:2">
      <c r="A2532" s="1" t="s">
        <v>5695</v>
      </c>
      <c r="B2532" s="1" t="s">
        <v>5696</v>
      </c>
    </row>
    <row r="2533" spans="1:2">
      <c r="A2533" s="1" t="s">
        <v>5697</v>
      </c>
      <c r="B2533" s="1" t="s">
        <v>5698</v>
      </c>
    </row>
    <row r="2534" spans="1:2">
      <c r="A2534" s="1" t="s">
        <v>5699</v>
      </c>
      <c r="B2534" s="1" t="s">
        <v>5700</v>
      </c>
    </row>
    <row r="2535" spans="1:2">
      <c r="A2535" s="1" t="s">
        <v>5701</v>
      </c>
      <c r="B2535" s="1" t="s">
        <v>5702</v>
      </c>
    </row>
    <row r="2536" spans="1:2">
      <c r="A2536" s="1" t="s">
        <v>5703</v>
      </c>
      <c r="B2536" s="1" t="s">
        <v>5704</v>
      </c>
    </row>
    <row r="2537" spans="1:2">
      <c r="A2537" s="1" t="s">
        <v>5705</v>
      </c>
      <c r="B2537" s="1" t="s">
        <v>5706</v>
      </c>
    </row>
    <row r="2538" spans="1:2">
      <c r="A2538" s="1" t="s">
        <v>5707</v>
      </c>
      <c r="B2538" s="1" t="s">
        <v>5708</v>
      </c>
    </row>
    <row r="2539" spans="1:2">
      <c r="A2539" s="1" t="s">
        <v>5709</v>
      </c>
      <c r="B2539" s="1" t="s">
        <v>5710</v>
      </c>
    </row>
    <row r="2540" spans="1:2">
      <c r="A2540" s="1" t="s">
        <v>5711</v>
      </c>
      <c r="B2540" s="1" t="s">
        <v>5712</v>
      </c>
    </row>
    <row r="2541" spans="1:2">
      <c r="A2541" s="1" t="s">
        <v>5713</v>
      </c>
      <c r="B2541" s="1" t="s">
        <v>5714</v>
      </c>
    </row>
    <row r="2542" spans="1:2">
      <c r="A2542" s="1" t="s">
        <v>5715</v>
      </c>
      <c r="B2542" s="1" t="s">
        <v>5716</v>
      </c>
    </row>
    <row r="2543" spans="1:2">
      <c r="A2543" s="1" t="s">
        <v>5717</v>
      </c>
      <c r="B2543" s="1" t="s">
        <v>5718</v>
      </c>
    </row>
    <row r="2544" spans="1:2">
      <c r="A2544" s="1" t="s">
        <v>5719</v>
      </c>
      <c r="B2544" s="1" t="s">
        <v>5720</v>
      </c>
    </row>
    <row r="2545" spans="1:2">
      <c r="A2545" s="1" t="s">
        <v>5721</v>
      </c>
      <c r="B2545" s="1" t="s">
        <v>5722</v>
      </c>
    </row>
    <row r="2546" spans="1:2">
      <c r="A2546" s="1" t="s">
        <v>5723</v>
      </c>
      <c r="B2546" s="1" t="s">
        <v>5724</v>
      </c>
    </row>
    <row r="2547" spans="1:2">
      <c r="A2547" s="1" t="s">
        <v>5725</v>
      </c>
      <c r="B2547" s="1" t="s">
        <v>5726</v>
      </c>
    </row>
    <row r="2548" spans="1:2">
      <c r="A2548" s="1" t="s">
        <v>5727</v>
      </c>
      <c r="B2548" s="1" t="s">
        <v>5728</v>
      </c>
    </row>
    <row r="2549" spans="1:2">
      <c r="A2549" s="1" t="s">
        <v>5729</v>
      </c>
      <c r="B2549" s="1" t="s">
        <v>5730</v>
      </c>
    </row>
    <row r="2550" spans="1:2">
      <c r="A2550" s="1" t="s">
        <v>5731</v>
      </c>
      <c r="B2550" s="1" t="s">
        <v>5732</v>
      </c>
    </row>
    <row r="2551" spans="1:2">
      <c r="A2551" s="1" t="s">
        <v>5733</v>
      </c>
      <c r="B2551" s="1" t="s">
        <v>5734</v>
      </c>
    </row>
    <row r="2552" spans="1:2">
      <c r="A2552" s="1" t="s">
        <v>5735</v>
      </c>
      <c r="B2552" s="1" t="s">
        <v>5736</v>
      </c>
    </row>
    <row r="2553" spans="1:2">
      <c r="A2553" s="1" t="s">
        <v>5737</v>
      </c>
      <c r="B2553" s="1" t="s">
        <v>5738</v>
      </c>
    </row>
    <row r="2554" spans="1:2">
      <c r="A2554" s="1" t="s">
        <v>5739</v>
      </c>
      <c r="B2554" s="1" t="s">
        <v>5740</v>
      </c>
    </row>
    <row r="2555" spans="1:2">
      <c r="A2555" s="1" t="s">
        <v>5741</v>
      </c>
      <c r="B2555" s="1" t="s">
        <v>5742</v>
      </c>
    </row>
    <row r="2556" spans="1:2">
      <c r="A2556" s="1" t="s">
        <v>5743</v>
      </c>
      <c r="B2556" s="1" t="s">
        <v>5744</v>
      </c>
    </row>
    <row r="2557" spans="1:2">
      <c r="A2557" s="1" t="s">
        <v>5745</v>
      </c>
      <c r="B2557" s="1" t="s">
        <v>5746</v>
      </c>
    </row>
    <row r="2558" spans="1:2">
      <c r="A2558" s="1" t="s">
        <v>5747</v>
      </c>
      <c r="B2558" s="1" t="s">
        <v>5748</v>
      </c>
    </row>
    <row r="2559" spans="1:2">
      <c r="A2559" s="1" t="s">
        <v>5749</v>
      </c>
      <c r="B2559" s="1" t="s">
        <v>5750</v>
      </c>
    </row>
    <row r="2560" spans="1:2">
      <c r="A2560" s="1" t="s">
        <v>5751</v>
      </c>
      <c r="B2560" s="1" t="s">
        <v>5752</v>
      </c>
    </row>
    <row r="2561" spans="1:2">
      <c r="A2561" s="1" t="s">
        <v>5753</v>
      </c>
      <c r="B2561" s="1" t="s">
        <v>5754</v>
      </c>
    </row>
    <row r="2562" spans="1:2">
      <c r="A2562" s="1" t="s">
        <v>5755</v>
      </c>
      <c r="B2562" s="1" t="s">
        <v>5756</v>
      </c>
    </row>
    <row r="2563" spans="1:2">
      <c r="A2563" s="1" t="s">
        <v>5757</v>
      </c>
      <c r="B2563" s="1" t="s">
        <v>5758</v>
      </c>
    </row>
    <row r="2564" spans="1:2">
      <c r="A2564" s="1" t="s">
        <v>5759</v>
      </c>
      <c r="B2564" s="1" t="s">
        <v>5760</v>
      </c>
    </row>
    <row r="2565" spans="1:2">
      <c r="A2565" s="1" t="s">
        <v>5761</v>
      </c>
      <c r="B2565" s="1" t="s">
        <v>5762</v>
      </c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</sheetData>
  <sortState ref="L1:N378">
    <sortCondition ref="N1:N378"/>
  </sortState>
  <conditionalFormatting sqref="B$1:B$1048576">
    <cfRule type="duplicateValues" dxfId="0" priority="3"/>
  </conditionalFormatting>
  <conditionalFormatting sqref="L$1:L$1048576">
    <cfRule type="duplicateValues" dxfId="0" priority="4"/>
  </conditionalFormatting>
  <conditionalFormatting sqref="M$1:M$1048576">
    <cfRule type="duplicateValues" dxfId="0" priority="5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94"/>
  <sheetViews>
    <sheetView tabSelected="1" workbookViewId="0">
      <selection activeCell="E10" sqref="E10"/>
    </sheetView>
  </sheetViews>
  <sheetFormatPr defaultColWidth="9" defaultRowHeight="13.5" outlineLevelCol="3"/>
  <cols>
    <col min="1" max="1" width="14.25" customWidth="1"/>
    <col min="2" max="2" width="8.25" customWidth="1"/>
    <col min="3" max="3" width="9.375" customWidth="1"/>
  </cols>
  <sheetData>
    <row r="1" spans="1:4">
      <c r="A1" t="s">
        <v>5763</v>
      </c>
      <c r="B1" t="s">
        <v>5764</v>
      </c>
      <c r="C1" t="s">
        <v>5765</v>
      </c>
      <c r="D1" t="str">
        <f>A1&amp;RIGHT("0000"&amp;ROW()-1,4)&amp;B1&amp;RIGHT("0000"&amp;ROW(),4)&amp;C1&amp;RIGHT("0000"&amp;ROW()-1,4)&amp;")"</f>
        <v>    .word (event_mes_data_0000 - event_mes_data_0000),(event_mes_data_0001 - event_mes_data_0000)</v>
      </c>
    </row>
    <row r="2" spans="1:4">
      <c r="A2" t="s">
        <v>5763</v>
      </c>
      <c r="B2" t="s">
        <v>5764</v>
      </c>
      <c r="C2" t="s">
        <v>5765</v>
      </c>
      <c r="D2" t="str">
        <f t="shared" ref="D2:D65" si="0">A2&amp;RIGHT("0000"&amp;ROW()-1,4)&amp;B2&amp;RIGHT("0000"&amp;ROW(),4)&amp;C2&amp;RIGHT("0000"&amp;ROW()-1,4)&amp;")"</f>
        <v>    .word (event_mes_data_0001 - event_mes_data_0000),(event_mes_data_0002 - event_mes_data_0001)</v>
      </c>
    </row>
    <row r="3" spans="1:4">
      <c r="A3" t="s">
        <v>5763</v>
      </c>
      <c r="B3" t="s">
        <v>5764</v>
      </c>
      <c r="C3" t="s">
        <v>5765</v>
      </c>
      <c r="D3" t="str">
        <f t="shared" si="0"/>
        <v>    .word (event_mes_data_0002 - event_mes_data_0000),(event_mes_data_0003 - event_mes_data_0002)</v>
      </c>
    </row>
    <row r="4" spans="1:4">
      <c r="A4" t="s">
        <v>5763</v>
      </c>
      <c r="B4" t="s">
        <v>5764</v>
      </c>
      <c r="C4" t="s">
        <v>5765</v>
      </c>
      <c r="D4" t="str">
        <f t="shared" si="0"/>
        <v>    .word (event_mes_data_0003 - event_mes_data_0000),(event_mes_data_0004 - event_mes_data_0003)</v>
      </c>
    </row>
    <row r="5" spans="1:4">
      <c r="A5" t="s">
        <v>5763</v>
      </c>
      <c r="B5" t="s">
        <v>5764</v>
      </c>
      <c r="C5" t="s">
        <v>5765</v>
      </c>
      <c r="D5" t="str">
        <f t="shared" si="0"/>
        <v>    .word (event_mes_data_0004 - event_mes_data_0000),(event_mes_data_0005 - event_mes_data_0004)</v>
      </c>
    </row>
    <row r="6" spans="1:4">
      <c r="A6" t="s">
        <v>5763</v>
      </c>
      <c r="B6" t="s">
        <v>5764</v>
      </c>
      <c r="C6" t="s">
        <v>5765</v>
      </c>
      <c r="D6" t="str">
        <f t="shared" si="0"/>
        <v>    .word (event_mes_data_0005 - event_mes_data_0000),(event_mes_data_0006 - event_mes_data_0005)</v>
      </c>
    </row>
    <row r="7" spans="1:4">
      <c r="A7" t="s">
        <v>5763</v>
      </c>
      <c r="B7" t="s">
        <v>5764</v>
      </c>
      <c r="C7" t="s">
        <v>5765</v>
      </c>
      <c r="D7" t="str">
        <f t="shared" si="0"/>
        <v>    .word (event_mes_data_0006 - event_mes_data_0000),(event_mes_data_0007 - event_mes_data_0006)</v>
      </c>
    </row>
    <row r="8" spans="1:4">
      <c r="A8" t="s">
        <v>5763</v>
      </c>
      <c r="B8" t="s">
        <v>5764</v>
      </c>
      <c r="C8" t="s">
        <v>5765</v>
      </c>
      <c r="D8" t="str">
        <f t="shared" si="0"/>
        <v>    .word (event_mes_data_0007 - event_mes_data_0000),(event_mes_data_0008 - event_mes_data_0007)</v>
      </c>
    </row>
    <row r="9" spans="1:4">
      <c r="A9" t="s">
        <v>5763</v>
      </c>
      <c r="B9" t="s">
        <v>5764</v>
      </c>
      <c r="C9" t="s">
        <v>5765</v>
      </c>
      <c r="D9" t="str">
        <f t="shared" si="0"/>
        <v>    .word (event_mes_data_0008 - event_mes_data_0000),(event_mes_data_0009 - event_mes_data_0008)</v>
      </c>
    </row>
    <row r="10" spans="1:4">
      <c r="A10" t="s">
        <v>5763</v>
      </c>
      <c r="B10" t="s">
        <v>5764</v>
      </c>
      <c r="C10" t="s">
        <v>5765</v>
      </c>
      <c r="D10" t="str">
        <f t="shared" si="0"/>
        <v>    .word (event_mes_data_0009 - event_mes_data_0000),(event_mes_data_0010 - event_mes_data_0009)</v>
      </c>
    </row>
    <row r="11" spans="1:4">
      <c r="A11" t="s">
        <v>5763</v>
      </c>
      <c r="B11" t="s">
        <v>5764</v>
      </c>
      <c r="C11" t="s">
        <v>5765</v>
      </c>
      <c r="D11" t="str">
        <f t="shared" si="0"/>
        <v>    .word (event_mes_data_0010 - event_mes_data_0000),(event_mes_data_0011 - event_mes_data_0010)</v>
      </c>
    </row>
    <row r="12" spans="1:4">
      <c r="A12" t="s">
        <v>5763</v>
      </c>
      <c r="B12" t="s">
        <v>5764</v>
      </c>
      <c r="C12" t="s">
        <v>5765</v>
      </c>
      <c r="D12" t="str">
        <f t="shared" si="0"/>
        <v>    .word (event_mes_data_0011 - event_mes_data_0000),(event_mes_data_0012 - event_mes_data_0011)</v>
      </c>
    </row>
    <row r="13" spans="1:4">
      <c r="A13" t="s">
        <v>5763</v>
      </c>
      <c r="B13" t="s">
        <v>5764</v>
      </c>
      <c r="C13" t="s">
        <v>5765</v>
      </c>
      <c r="D13" t="str">
        <f t="shared" si="0"/>
        <v>    .word (event_mes_data_0012 - event_mes_data_0000),(event_mes_data_0013 - event_mes_data_0012)</v>
      </c>
    </row>
    <row r="14" spans="1:4">
      <c r="A14" t="s">
        <v>5763</v>
      </c>
      <c r="B14" t="s">
        <v>5764</v>
      </c>
      <c r="C14" t="s">
        <v>5765</v>
      </c>
      <c r="D14" t="str">
        <f t="shared" si="0"/>
        <v>    .word (event_mes_data_0013 - event_mes_data_0000),(event_mes_data_0014 - event_mes_data_0013)</v>
      </c>
    </row>
    <row r="15" spans="1:4">
      <c r="A15" t="s">
        <v>5763</v>
      </c>
      <c r="B15" t="s">
        <v>5764</v>
      </c>
      <c r="C15" t="s">
        <v>5765</v>
      </c>
      <c r="D15" t="str">
        <f t="shared" si="0"/>
        <v>    .word (event_mes_data_0014 - event_mes_data_0000),(event_mes_data_0015 - event_mes_data_0014)</v>
      </c>
    </row>
    <row r="16" spans="1:4">
      <c r="A16" t="s">
        <v>5763</v>
      </c>
      <c r="B16" t="s">
        <v>5764</v>
      </c>
      <c r="C16" t="s">
        <v>5765</v>
      </c>
      <c r="D16" t="str">
        <f t="shared" si="0"/>
        <v>    .word (event_mes_data_0015 - event_mes_data_0000),(event_mes_data_0016 - event_mes_data_0015)</v>
      </c>
    </row>
    <row r="17" spans="1:4">
      <c r="A17" t="s">
        <v>5763</v>
      </c>
      <c r="B17" t="s">
        <v>5764</v>
      </c>
      <c r="C17" t="s">
        <v>5765</v>
      </c>
      <c r="D17" t="str">
        <f t="shared" si="0"/>
        <v>    .word (event_mes_data_0016 - event_mes_data_0000),(event_mes_data_0017 - event_mes_data_0016)</v>
      </c>
    </row>
    <row r="18" spans="1:4">
      <c r="A18" t="s">
        <v>5763</v>
      </c>
      <c r="B18" t="s">
        <v>5764</v>
      </c>
      <c r="C18" t="s">
        <v>5765</v>
      </c>
      <c r="D18" t="str">
        <f t="shared" si="0"/>
        <v>    .word (event_mes_data_0017 - event_mes_data_0000),(event_mes_data_0018 - event_mes_data_0017)</v>
      </c>
    </row>
    <row r="19" spans="1:4">
      <c r="A19" t="s">
        <v>5763</v>
      </c>
      <c r="B19" t="s">
        <v>5764</v>
      </c>
      <c r="C19" t="s">
        <v>5765</v>
      </c>
      <c r="D19" t="str">
        <f t="shared" si="0"/>
        <v>    .word (event_mes_data_0018 - event_mes_data_0000),(event_mes_data_0019 - event_mes_data_0018)</v>
      </c>
    </row>
    <row r="20" spans="1:4">
      <c r="A20" t="s">
        <v>5763</v>
      </c>
      <c r="B20" t="s">
        <v>5764</v>
      </c>
      <c r="C20" t="s">
        <v>5765</v>
      </c>
      <c r="D20" t="str">
        <f t="shared" si="0"/>
        <v>    .word (event_mes_data_0019 - event_mes_data_0000),(event_mes_data_0020 - event_mes_data_0019)</v>
      </c>
    </row>
    <row r="21" spans="1:4">
      <c r="A21" t="s">
        <v>5763</v>
      </c>
      <c r="B21" t="s">
        <v>5764</v>
      </c>
      <c r="C21" t="s">
        <v>5765</v>
      </c>
      <c r="D21" t="str">
        <f t="shared" si="0"/>
        <v>    .word (event_mes_data_0020 - event_mes_data_0000),(event_mes_data_0021 - event_mes_data_0020)</v>
      </c>
    </row>
    <row r="22" spans="1:4">
      <c r="A22" t="s">
        <v>5763</v>
      </c>
      <c r="B22" t="s">
        <v>5764</v>
      </c>
      <c r="C22" t="s">
        <v>5765</v>
      </c>
      <c r="D22" t="str">
        <f t="shared" si="0"/>
        <v>    .word (event_mes_data_0021 - event_mes_data_0000),(event_mes_data_0022 - event_mes_data_0021)</v>
      </c>
    </row>
    <row r="23" spans="1:4">
      <c r="A23" t="s">
        <v>5763</v>
      </c>
      <c r="B23" t="s">
        <v>5764</v>
      </c>
      <c r="C23" t="s">
        <v>5765</v>
      </c>
      <c r="D23" t="str">
        <f t="shared" si="0"/>
        <v>    .word (event_mes_data_0022 - event_mes_data_0000),(event_mes_data_0023 - event_mes_data_0022)</v>
      </c>
    </row>
    <row r="24" spans="1:4">
      <c r="A24" t="s">
        <v>5763</v>
      </c>
      <c r="B24" t="s">
        <v>5764</v>
      </c>
      <c r="C24" t="s">
        <v>5765</v>
      </c>
      <c r="D24" t="str">
        <f t="shared" si="0"/>
        <v>    .word (event_mes_data_0023 - event_mes_data_0000),(event_mes_data_0024 - event_mes_data_0023)</v>
      </c>
    </row>
    <row r="25" spans="1:4">
      <c r="A25" t="s">
        <v>5763</v>
      </c>
      <c r="B25" t="s">
        <v>5764</v>
      </c>
      <c r="C25" t="s">
        <v>5765</v>
      </c>
      <c r="D25" t="str">
        <f t="shared" si="0"/>
        <v>    .word (event_mes_data_0024 - event_mes_data_0000),(event_mes_data_0025 - event_mes_data_0024)</v>
      </c>
    </row>
    <row r="26" spans="1:4">
      <c r="A26" t="s">
        <v>5763</v>
      </c>
      <c r="B26" t="s">
        <v>5764</v>
      </c>
      <c r="C26" t="s">
        <v>5765</v>
      </c>
      <c r="D26" t="str">
        <f t="shared" si="0"/>
        <v>    .word (event_mes_data_0025 - event_mes_data_0000),(event_mes_data_0026 - event_mes_data_0025)</v>
      </c>
    </row>
    <row r="27" spans="1:4">
      <c r="A27" t="s">
        <v>5763</v>
      </c>
      <c r="B27" t="s">
        <v>5764</v>
      </c>
      <c r="C27" t="s">
        <v>5765</v>
      </c>
      <c r="D27" t="str">
        <f t="shared" si="0"/>
        <v>    .word (event_mes_data_0026 - event_mes_data_0000),(event_mes_data_0027 - event_mes_data_0026)</v>
      </c>
    </row>
    <row r="28" spans="1:4">
      <c r="A28" t="s">
        <v>5763</v>
      </c>
      <c r="B28" t="s">
        <v>5764</v>
      </c>
      <c r="C28" t="s">
        <v>5765</v>
      </c>
      <c r="D28" t="str">
        <f t="shared" si="0"/>
        <v>    .word (event_mes_data_0027 - event_mes_data_0000),(event_mes_data_0028 - event_mes_data_0027)</v>
      </c>
    </row>
    <row r="29" spans="1:4">
      <c r="A29" t="s">
        <v>5763</v>
      </c>
      <c r="B29" t="s">
        <v>5764</v>
      </c>
      <c r="C29" t="s">
        <v>5765</v>
      </c>
      <c r="D29" t="str">
        <f t="shared" si="0"/>
        <v>    .word (event_mes_data_0028 - event_mes_data_0000),(event_mes_data_0029 - event_mes_data_0028)</v>
      </c>
    </row>
    <row r="30" spans="1:4">
      <c r="A30" t="s">
        <v>5763</v>
      </c>
      <c r="B30" t="s">
        <v>5764</v>
      </c>
      <c r="C30" t="s">
        <v>5765</v>
      </c>
      <c r="D30" t="str">
        <f t="shared" si="0"/>
        <v>    .word (event_mes_data_0029 - event_mes_data_0000),(event_mes_data_0030 - event_mes_data_0029)</v>
      </c>
    </row>
    <row r="31" spans="1:4">
      <c r="A31" t="s">
        <v>5763</v>
      </c>
      <c r="B31" t="s">
        <v>5764</v>
      </c>
      <c r="C31" t="s">
        <v>5765</v>
      </c>
      <c r="D31" t="str">
        <f t="shared" si="0"/>
        <v>    .word (event_mes_data_0030 - event_mes_data_0000),(event_mes_data_0031 - event_mes_data_0030)</v>
      </c>
    </row>
    <row r="32" spans="1:4">
      <c r="A32" t="s">
        <v>5763</v>
      </c>
      <c r="B32" t="s">
        <v>5764</v>
      </c>
      <c r="C32" t="s">
        <v>5765</v>
      </c>
      <c r="D32" t="str">
        <f t="shared" si="0"/>
        <v>    .word (event_mes_data_0031 - event_mes_data_0000),(event_mes_data_0032 - event_mes_data_0031)</v>
      </c>
    </row>
    <row r="33" spans="1:4">
      <c r="A33" t="s">
        <v>5763</v>
      </c>
      <c r="B33" t="s">
        <v>5764</v>
      </c>
      <c r="C33" t="s">
        <v>5765</v>
      </c>
      <c r="D33" t="str">
        <f t="shared" si="0"/>
        <v>    .word (event_mes_data_0032 - event_mes_data_0000),(event_mes_data_0033 - event_mes_data_0032)</v>
      </c>
    </row>
    <row r="34" spans="1:4">
      <c r="A34" t="s">
        <v>5763</v>
      </c>
      <c r="B34" t="s">
        <v>5764</v>
      </c>
      <c r="C34" t="s">
        <v>5765</v>
      </c>
      <c r="D34" t="str">
        <f t="shared" si="0"/>
        <v>    .word (event_mes_data_0033 - event_mes_data_0000),(event_mes_data_0034 - event_mes_data_0033)</v>
      </c>
    </row>
    <row r="35" spans="1:4">
      <c r="A35" t="s">
        <v>5763</v>
      </c>
      <c r="B35" t="s">
        <v>5764</v>
      </c>
      <c r="C35" t="s">
        <v>5765</v>
      </c>
      <c r="D35" t="str">
        <f t="shared" si="0"/>
        <v>    .word (event_mes_data_0034 - event_mes_data_0000),(event_mes_data_0035 - event_mes_data_0034)</v>
      </c>
    </row>
    <row r="36" spans="1:4">
      <c r="A36" t="s">
        <v>5763</v>
      </c>
      <c r="B36" t="s">
        <v>5764</v>
      </c>
      <c r="C36" t="s">
        <v>5765</v>
      </c>
      <c r="D36" t="str">
        <f t="shared" si="0"/>
        <v>    .word (event_mes_data_0035 - event_mes_data_0000),(event_mes_data_0036 - event_mes_data_0035)</v>
      </c>
    </row>
    <row r="37" spans="1:4">
      <c r="A37" t="s">
        <v>5763</v>
      </c>
      <c r="B37" t="s">
        <v>5764</v>
      </c>
      <c r="C37" t="s">
        <v>5765</v>
      </c>
      <c r="D37" t="str">
        <f t="shared" si="0"/>
        <v>    .word (event_mes_data_0036 - event_mes_data_0000),(event_mes_data_0037 - event_mes_data_0036)</v>
      </c>
    </row>
    <row r="38" spans="1:4">
      <c r="A38" t="s">
        <v>5763</v>
      </c>
      <c r="B38" t="s">
        <v>5764</v>
      </c>
      <c r="C38" t="s">
        <v>5765</v>
      </c>
      <c r="D38" t="str">
        <f t="shared" si="0"/>
        <v>    .word (event_mes_data_0037 - event_mes_data_0000),(event_mes_data_0038 - event_mes_data_0037)</v>
      </c>
    </row>
    <row r="39" spans="1:4">
      <c r="A39" t="s">
        <v>5763</v>
      </c>
      <c r="B39" t="s">
        <v>5764</v>
      </c>
      <c r="C39" t="s">
        <v>5765</v>
      </c>
      <c r="D39" t="str">
        <f t="shared" si="0"/>
        <v>    .word (event_mes_data_0038 - event_mes_data_0000),(event_mes_data_0039 - event_mes_data_0038)</v>
      </c>
    </row>
    <row r="40" spans="1:4">
      <c r="A40" t="s">
        <v>5763</v>
      </c>
      <c r="B40" t="s">
        <v>5764</v>
      </c>
      <c r="C40" t="s">
        <v>5765</v>
      </c>
      <c r="D40" t="str">
        <f t="shared" si="0"/>
        <v>    .word (event_mes_data_0039 - event_mes_data_0000),(event_mes_data_0040 - event_mes_data_0039)</v>
      </c>
    </row>
    <row r="41" spans="1:4">
      <c r="A41" t="s">
        <v>5763</v>
      </c>
      <c r="B41" t="s">
        <v>5764</v>
      </c>
      <c r="C41" t="s">
        <v>5765</v>
      </c>
      <c r="D41" t="str">
        <f t="shared" si="0"/>
        <v>    .word (event_mes_data_0040 - event_mes_data_0000),(event_mes_data_0041 - event_mes_data_0040)</v>
      </c>
    </row>
    <row r="42" spans="1:4">
      <c r="A42" t="s">
        <v>5763</v>
      </c>
      <c r="B42" t="s">
        <v>5764</v>
      </c>
      <c r="C42" t="s">
        <v>5765</v>
      </c>
      <c r="D42" t="str">
        <f t="shared" si="0"/>
        <v>    .word (event_mes_data_0041 - event_mes_data_0000),(event_mes_data_0042 - event_mes_data_0041)</v>
      </c>
    </row>
    <row r="43" spans="1:4">
      <c r="A43" t="s">
        <v>5763</v>
      </c>
      <c r="B43" t="s">
        <v>5764</v>
      </c>
      <c r="C43" t="s">
        <v>5765</v>
      </c>
      <c r="D43" t="str">
        <f t="shared" si="0"/>
        <v>    .word (event_mes_data_0042 - event_mes_data_0000),(event_mes_data_0043 - event_mes_data_0042)</v>
      </c>
    </row>
    <row r="44" spans="1:4">
      <c r="A44" t="s">
        <v>5763</v>
      </c>
      <c r="B44" t="s">
        <v>5764</v>
      </c>
      <c r="C44" t="s">
        <v>5765</v>
      </c>
      <c r="D44" t="str">
        <f t="shared" si="0"/>
        <v>    .word (event_mes_data_0043 - event_mes_data_0000),(event_mes_data_0044 - event_mes_data_0043)</v>
      </c>
    </row>
    <row r="45" spans="1:4">
      <c r="A45" t="s">
        <v>5763</v>
      </c>
      <c r="B45" t="s">
        <v>5764</v>
      </c>
      <c r="C45" t="s">
        <v>5765</v>
      </c>
      <c r="D45" t="str">
        <f t="shared" si="0"/>
        <v>    .word (event_mes_data_0044 - event_mes_data_0000),(event_mes_data_0045 - event_mes_data_0044)</v>
      </c>
    </row>
    <row r="46" spans="1:4">
      <c r="A46" t="s">
        <v>5763</v>
      </c>
      <c r="B46" t="s">
        <v>5764</v>
      </c>
      <c r="C46" t="s">
        <v>5765</v>
      </c>
      <c r="D46" t="str">
        <f t="shared" si="0"/>
        <v>    .word (event_mes_data_0045 - event_mes_data_0000),(event_mes_data_0046 - event_mes_data_0045)</v>
      </c>
    </row>
    <row r="47" spans="1:4">
      <c r="A47" t="s">
        <v>5763</v>
      </c>
      <c r="B47" t="s">
        <v>5764</v>
      </c>
      <c r="C47" t="s">
        <v>5765</v>
      </c>
      <c r="D47" t="str">
        <f t="shared" si="0"/>
        <v>    .word (event_mes_data_0046 - event_mes_data_0000),(event_mes_data_0047 - event_mes_data_0046)</v>
      </c>
    </row>
    <row r="48" spans="1:4">
      <c r="A48" t="s">
        <v>5763</v>
      </c>
      <c r="B48" t="s">
        <v>5764</v>
      </c>
      <c r="C48" t="s">
        <v>5765</v>
      </c>
      <c r="D48" t="str">
        <f t="shared" si="0"/>
        <v>    .word (event_mes_data_0047 - event_mes_data_0000),(event_mes_data_0048 - event_mes_data_0047)</v>
      </c>
    </row>
    <row r="49" spans="1:4">
      <c r="A49" t="s">
        <v>5763</v>
      </c>
      <c r="B49" t="s">
        <v>5764</v>
      </c>
      <c r="C49" t="s">
        <v>5765</v>
      </c>
      <c r="D49" t="str">
        <f t="shared" si="0"/>
        <v>    .word (event_mes_data_0048 - event_mes_data_0000),(event_mes_data_0049 - event_mes_data_0048)</v>
      </c>
    </row>
    <row r="50" spans="1:4">
      <c r="A50" t="s">
        <v>5763</v>
      </c>
      <c r="B50" t="s">
        <v>5764</v>
      </c>
      <c r="C50" t="s">
        <v>5765</v>
      </c>
      <c r="D50" t="str">
        <f t="shared" si="0"/>
        <v>    .word (event_mes_data_0049 - event_mes_data_0000),(event_mes_data_0050 - event_mes_data_0049)</v>
      </c>
    </row>
    <row r="51" spans="1:4">
      <c r="A51" t="s">
        <v>5763</v>
      </c>
      <c r="B51" t="s">
        <v>5764</v>
      </c>
      <c r="C51" t="s">
        <v>5765</v>
      </c>
      <c r="D51" t="str">
        <f t="shared" si="0"/>
        <v>    .word (event_mes_data_0050 - event_mes_data_0000),(event_mes_data_0051 - event_mes_data_0050)</v>
      </c>
    </row>
    <row r="52" spans="1:4">
      <c r="A52" t="s">
        <v>5763</v>
      </c>
      <c r="B52" t="s">
        <v>5764</v>
      </c>
      <c r="C52" t="s">
        <v>5765</v>
      </c>
      <c r="D52" t="str">
        <f t="shared" si="0"/>
        <v>    .word (event_mes_data_0051 - event_mes_data_0000),(event_mes_data_0052 - event_mes_data_0051)</v>
      </c>
    </row>
    <row r="53" spans="1:4">
      <c r="A53" t="s">
        <v>5763</v>
      </c>
      <c r="B53" t="s">
        <v>5764</v>
      </c>
      <c r="C53" t="s">
        <v>5765</v>
      </c>
      <c r="D53" t="str">
        <f t="shared" si="0"/>
        <v>    .word (event_mes_data_0052 - event_mes_data_0000),(event_mes_data_0053 - event_mes_data_0052)</v>
      </c>
    </row>
    <row r="54" spans="1:4">
      <c r="A54" t="s">
        <v>5763</v>
      </c>
      <c r="B54" t="s">
        <v>5764</v>
      </c>
      <c r="C54" t="s">
        <v>5765</v>
      </c>
      <c r="D54" t="str">
        <f t="shared" si="0"/>
        <v>    .word (event_mes_data_0053 - event_mes_data_0000),(event_mes_data_0054 - event_mes_data_0053)</v>
      </c>
    </row>
    <row r="55" spans="1:4">
      <c r="A55" t="s">
        <v>5763</v>
      </c>
      <c r="B55" t="s">
        <v>5764</v>
      </c>
      <c r="C55" t="s">
        <v>5765</v>
      </c>
      <c r="D55" t="str">
        <f t="shared" si="0"/>
        <v>    .word (event_mes_data_0054 - event_mes_data_0000),(event_mes_data_0055 - event_mes_data_0054)</v>
      </c>
    </row>
    <row r="56" spans="1:4">
      <c r="A56" t="s">
        <v>5763</v>
      </c>
      <c r="B56" t="s">
        <v>5764</v>
      </c>
      <c r="C56" t="s">
        <v>5765</v>
      </c>
      <c r="D56" t="str">
        <f t="shared" si="0"/>
        <v>    .word (event_mes_data_0055 - event_mes_data_0000),(event_mes_data_0056 - event_mes_data_0055)</v>
      </c>
    </row>
    <row r="57" spans="1:4">
      <c r="A57" t="s">
        <v>5763</v>
      </c>
      <c r="B57" t="s">
        <v>5764</v>
      </c>
      <c r="C57" t="s">
        <v>5765</v>
      </c>
      <c r="D57" t="str">
        <f t="shared" si="0"/>
        <v>    .word (event_mes_data_0056 - event_mes_data_0000),(event_mes_data_0057 - event_mes_data_0056)</v>
      </c>
    </row>
    <row r="58" spans="1:4">
      <c r="A58" t="s">
        <v>5763</v>
      </c>
      <c r="B58" t="s">
        <v>5764</v>
      </c>
      <c r="C58" t="s">
        <v>5765</v>
      </c>
      <c r="D58" t="str">
        <f t="shared" si="0"/>
        <v>    .word (event_mes_data_0057 - event_mes_data_0000),(event_mes_data_0058 - event_mes_data_0057)</v>
      </c>
    </row>
    <row r="59" spans="1:4">
      <c r="A59" t="s">
        <v>5763</v>
      </c>
      <c r="B59" t="s">
        <v>5764</v>
      </c>
      <c r="C59" t="s">
        <v>5765</v>
      </c>
      <c r="D59" t="str">
        <f t="shared" si="0"/>
        <v>    .word (event_mes_data_0058 - event_mes_data_0000),(event_mes_data_0059 - event_mes_data_0058)</v>
      </c>
    </row>
    <row r="60" spans="1:4">
      <c r="A60" t="s">
        <v>5763</v>
      </c>
      <c r="B60" t="s">
        <v>5764</v>
      </c>
      <c r="C60" t="s">
        <v>5765</v>
      </c>
      <c r="D60" t="str">
        <f t="shared" si="0"/>
        <v>    .word (event_mes_data_0059 - event_mes_data_0000),(event_mes_data_0060 - event_mes_data_0059)</v>
      </c>
    </row>
    <row r="61" spans="1:4">
      <c r="A61" t="s">
        <v>5763</v>
      </c>
      <c r="B61" t="s">
        <v>5764</v>
      </c>
      <c r="C61" t="s">
        <v>5765</v>
      </c>
      <c r="D61" t="str">
        <f t="shared" si="0"/>
        <v>    .word (event_mes_data_0060 - event_mes_data_0000),(event_mes_data_0061 - event_mes_data_0060)</v>
      </c>
    </row>
    <row r="62" spans="1:4">
      <c r="A62" t="s">
        <v>5763</v>
      </c>
      <c r="B62" t="s">
        <v>5764</v>
      </c>
      <c r="C62" t="s">
        <v>5765</v>
      </c>
      <c r="D62" t="str">
        <f t="shared" si="0"/>
        <v>    .word (event_mes_data_0061 - event_mes_data_0000),(event_mes_data_0062 - event_mes_data_0061)</v>
      </c>
    </row>
    <row r="63" spans="1:4">
      <c r="A63" t="s">
        <v>5763</v>
      </c>
      <c r="B63" t="s">
        <v>5764</v>
      </c>
      <c r="C63" t="s">
        <v>5765</v>
      </c>
      <c r="D63" t="str">
        <f t="shared" si="0"/>
        <v>    .word (event_mes_data_0062 - event_mes_data_0000),(event_mes_data_0063 - event_mes_data_0062)</v>
      </c>
    </row>
    <row r="64" spans="1:4">
      <c r="A64" t="s">
        <v>5763</v>
      </c>
      <c r="B64" t="s">
        <v>5764</v>
      </c>
      <c r="C64" t="s">
        <v>5765</v>
      </c>
      <c r="D64" t="str">
        <f t="shared" si="0"/>
        <v>    .word (event_mes_data_0063 - event_mes_data_0000),(event_mes_data_0064 - event_mes_data_0063)</v>
      </c>
    </row>
    <row r="65" spans="1:4">
      <c r="A65" t="s">
        <v>5763</v>
      </c>
      <c r="B65" t="s">
        <v>5764</v>
      </c>
      <c r="C65" t="s">
        <v>5765</v>
      </c>
      <c r="D65" t="str">
        <f t="shared" si="0"/>
        <v>    .word (event_mes_data_0064 - event_mes_data_0000),(event_mes_data_0065 - event_mes_data_0064)</v>
      </c>
    </row>
    <row r="66" spans="1:4">
      <c r="A66" t="s">
        <v>5763</v>
      </c>
      <c r="B66" t="s">
        <v>5764</v>
      </c>
      <c r="C66" t="s">
        <v>5765</v>
      </c>
      <c r="D66" t="str">
        <f t="shared" ref="D66:D129" si="1">A66&amp;RIGHT("0000"&amp;ROW()-1,4)&amp;B66&amp;RIGHT("0000"&amp;ROW(),4)&amp;C66&amp;RIGHT("0000"&amp;ROW()-1,4)&amp;")"</f>
        <v>    .word (event_mes_data_0065 - event_mes_data_0000),(event_mes_data_0066 - event_mes_data_0065)</v>
      </c>
    </row>
    <row r="67" spans="1:4">
      <c r="A67" t="s">
        <v>5763</v>
      </c>
      <c r="B67" t="s">
        <v>5764</v>
      </c>
      <c r="C67" t="s">
        <v>5765</v>
      </c>
      <c r="D67" t="str">
        <f t="shared" si="1"/>
        <v>    .word (event_mes_data_0066 - event_mes_data_0000),(event_mes_data_0067 - event_mes_data_0066)</v>
      </c>
    </row>
    <row r="68" spans="1:4">
      <c r="A68" t="s">
        <v>5763</v>
      </c>
      <c r="B68" t="s">
        <v>5764</v>
      </c>
      <c r="C68" t="s">
        <v>5765</v>
      </c>
      <c r="D68" t="str">
        <f t="shared" si="1"/>
        <v>    .word (event_mes_data_0067 - event_mes_data_0000),(event_mes_data_0068 - event_mes_data_0067)</v>
      </c>
    </row>
    <row r="69" spans="1:4">
      <c r="A69" t="s">
        <v>5763</v>
      </c>
      <c r="B69" t="s">
        <v>5764</v>
      </c>
      <c r="C69" t="s">
        <v>5765</v>
      </c>
      <c r="D69" t="str">
        <f t="shared" si="1"/>
        <v>    .word (event_mes_data_0068 - event_mes_data_0000),(event_mes_data_0069 - event_mes_data_0068)</v>
      </c>
    </row>
    <row r="70" spans="1:4">
      <c r="A70" t="s">
        <v>5763</v>
      </c>
      <c r="B70" t="s">
        <v>5764</v>
      </c>
      <c r="C70" t="s">
        <v>5765</v>
      </c>
      <c r="D70" t="str">
        <f t="shared" si="1"/>
        <v>    .word (event_mes_data_0069 - event_mes_data_0000),(event_mes_data_0070 - event_mes_data_0069)</v>
      </c>
    </row>
    <row r="71" spans="1:4">
      <c r="A71" t="s">
        <v>5763</v>
      </c>
      <c r="B71" t="s">
        <v>5764</v>
      </c>
      <c r="C71" t="s">
        <v>5765</v>
      </c>
      <c r="D71" t="str">
        <f t="shared" si="1"/>
        <v>    .word (event_mes_data_0070 - event_mes_data_0000),(event_mes_data_0071 - event_mes_data_0070)</v>
      </c>
    </row>
    <row r="72" spans="1:4">
      <c r="A72" t="s">
        <v>5763</v>
      </c>
      <c r="B72" t="s">
        <v>5764</v>
      </c>
      <c r="C72" t="s">
        <v>5765</v>
      </c>
      <c r="D72" t="str">
        <f t="shared" si="1"/>
        <v>    .word (event_mes_data_0071 - event_mes_data_0000),(event_mes_data_0072 - event_mes_data_0071)</v>
      </c>
    </row>
    <row r="73" spans="1:4">
      <c r="A73" t="s">
        <v>5763</v>
      </c>
      <c r="B73" t="s">
        <v>5764</v>
      </c>
      <c r="C73" t="s">
        <v>5765</v>
      </c>
      <c r="D73" t="str">
        <f t="shared" si="1"/>
        <v>    .word (event_mes_data_0072 - event_mes_data_0000),(event_mes_data_0073 - event_mes_data_0072)</v>
      </c>
    </row>
    <row r="74" spans="1:4">
      <c r="A74" t="s">
        <v>5763</v>
      </c>
      <c r="B74" t="s">
        <v>5764</v>
      </c>
      <c r="C74" t="s">
        <v>5765</v>
      </c>
      <c r="D74" t="str">
        <f t="shared" si="1"/>
        <v>    .word (event_mes_data_0073 - event_mes_data_0000),(event_mes_data_0074 - event_mes_data_0073)</v>
      </c>
    </row>
    <row r="75" spans="1:4">
      <c r="A75" t="s">
        <v>5763</v>
      </c>
      <c r="B75" t="s">
        <v>5764</v>
      </c>
      <c r="C75" t="s">
        <v>5765</v>
      </c>
      <c r="D75" t="str">
        <f t="shared" si="1"/>
        <v>    .word (event_mes_data_0074 - event_mes_data_0000),(event_mes_data_0075 - event_mes_data_0074)</v>
      </c>
    </row>
    <row r="76" spans="1:4">
      <c r="A76" t="s">
        <v>5763</v>
      </c>
      <c r="B76" t="s">
        <v>5764</v>
      </c>
      <c r="C76" t="s">
        <v>5765</v>
      </c>
      <c r="D76" t="str">
        <f t="shared" si="1"/>
        <v>    .word (event_mes_data_0075 - event_mes_data_0000),(event_mes_data_0076 - event_mes_data_0075)</v>
      </c>
    </row>
    <row r="77" spans="1:4">
      <c r="A77" t="s">
        <v>5763</v>
      </c>
      <c r="B77" t="s">
        <v>5764</v>
      </c>
      <c r="C77" t="s">
        <v>5765</v>
      </c>
      <c r="D77" t="str">
        <f t="shared" si="1"/>
        <v>    .word (event_mes_data_0076 - event_mes_data_0000),(event_mes_data_0077 - event_mes_data_0076)</v>
      </c>
    </row>
    <row r="78" spans="1:4">
      <c r="A78" t="s">
        <v>5763</v>
      </c>
      <c r="B78" t="s">
        <v>5764</v>
      </c>
      <c r="C78" t="s">
        <v>5765</v>
      </c>
      <c r="D78" t="str">
        <f t="shared" si="1"/>
        <v>    .word (event_mes_data_0077 - event_mes_data_0000),(event_mes_data_0078 - event_mes_data_0077)</v>
      </c>
    </row>
    <row r="79" spans="1:4">
      <c r="A79" t="s">
        <v>5763</v>
      </c>
      <c r="B79" t="s">
        <v>5764</v>
      </c>
      <c r="C79" t="s">
        <v>5765</v>
      </c>
      <c r="D79" t="str">
        <f t="shared" si="1"/>
        <v>    .word (event_mes_data_0078 - event_mes_data_0000),(event_mes_data_0079 - event_mes_data_0078)</v>
      </c>
    </row>
    <row r="80" spans="1:4">
      <c r="A80" t="s">
        <v>5763</v>
      </c>
      <c r="B80" t="s">
        <v>5764</v>
      </c>
      <c r="C80" t="s">
        <v>5765</v>
      </c>
      <c r="D80" t="str">
        <f t="shared" si="1"/>
        <v>    .word (event_mes_data_0079 - event_mes_data_0000),(event_mes_data_0080 - event_mes_data_0079)</v>
      </c>
    </row>
    <row r="81" spans="1:4">
      <c r="A81" t="s">
        <v>5763</v>
      </c>
      <c r="B81" t="s">
        <v>5764</v>
      </c>
      <c r="C81" t="s">
        <v>5765</v>
      </c>
      <c r="D81" t="str">
        <f t="shared" si="1"/>
        <v>    .word (event_mes_data_0080 - event_mes_data_0000),(event_mes_data_0081 - event_mes_data_0080)</v>
      </c>
    </row>
    <row r="82" spans="1:4">
      <c r="A82" t="s">
        <v>5763</v>
      </c>
      <c r="B82" t="s">
        <v>5764</v>
      </c>
      <c r="C82" t="s">
        <v>5765</v>
      </c>
      <c r="D82" t="str">
        <f t="shared" si="1"/>
        <v>    .word (event_mes_data_0081 - event_mes_data_0000),(event_mes_data_0082 - event_mes_data_0081)</v>
      </c>
    </row>
    <row r="83" spans="1:4">
      <c r="A83" t="s">
        <v>5763</v>
      </c>
      <c r="B83" t="s">
        <v>5764</v>
      </c>
      <c r="C83" t="s">
        <v>5765</v>
      </c>
      <c r="D83" t="str">
        <f t="shared" si="1"/>
        <v>    .word (event_mes_data_0082 - event_mes_data_0000),(event_mes_data_0083 - event_mes_data_0082)</v>
      </c>
    </row>
    <row r="84" spans="1:4">
      <c r="A84" t="s">
        <v>5763</v>
      </c>
      <c r="B84" t="s">
        <v>5764</v>
      </c>
      <c r="C84" t="s">
        <v>5765</v>
      </c>
      <c r="D84" t="str">
        <f t="shared" si="1"/>
        <v>    .word (event_mes_data_0083 - event_mes_data_0000),(event_mes_data_0084 - event_mes_data_0083)</v>
      </c>
    </row>
    <row r="85" spans="1:4">
      <c r="A85" t="s">
        <v>5763</v>
      </c>
      <c r="B85" t="s">
        <v>5764</v>
      </c>
      <c r="C85" t="s">
        <v>5765</v>
      </c>
      <c r="D85" t="str">
        <f t="shared" si="1"/>
        <v>    .word (event_mes_data_0084 - event_mes_data_0000),(event_mes_data_0085 - event_mes_data_0084)</v>
      </c>
    </row>
    <row r="86" spans="1:4">
      <c r="A86" t="s">
        <v>5763</v>
      </c>
      <c r="B86" t="s">
        <v>5764</v>
      </c>
      <c r="C86" t="s">
        <v>5765</v>
      </c>
      <c r="D86" t="str">
        <f t="shared" si="1"/>
        <v>    .word (event_mes_data_0085 - event_mes_data_0000),(event_mes_data_0086 - event_mes_data_0085)</v>
      </c>
    </row>
    <row r="87" spans="1:4">
      <c r="A87" t="s">
        <v>5763</v>
      </c>
      <c r="B87" t="s">
        <v>5764</v>
      </c>
      <c r="C87" t="s">
        <v>5765</v>
      </c>
      <c r="D87" t="str">
        <f t="shared" si="1"/>
        <v>    .word (event_mes_data_0086 - event_mes_data_0000),(event_mes_data_0087 - event_mes_data_0086)</v>
      </c>
    </row>
    <row r="88" spans="1:4">
      <c r="A88" t="s">
        <v>5763</v>
      </c>
      <c r="B88" t="s">
        <v>5764</v>
      </c>
      <c r="C88" t="s">
        <v>5765</v>
      </c>
      <c r="D88" t="str">
        <f t="shared" si="1"/>
        <v>    .word (event_mes_data_0087 - event_mes_data_0000),(event_mes_data_0088 - event_mes_data_0087)</v>
      </c>
    </row>
    <row r="89" spans="1:4">
      <c r="A89" t="s">
        <v>5763</v>
      </c>
      <c r="B89" t="s">
        <v>5764</v>
      </c>
      <c r="C89" t="s">
        <v>5765</v>
      </c>
      <c r="D89" t="str">
        <f t="shared" si="1"/>
        <v>    .word (event_mes_data_0088 - event_mes_data_0000),(event_mes_data_0089 - event_mes_data_0088)</v>
      </c>
    </row>
    <row r="90" spans="1:4">
      <c r="A90" t="s">
        <v>5763</v>
      </c>
      <c r="B90" t="s">
        <v>5764</v>
      </c>
      <c r="C90" t="s">
        <v>5765</v>
      </c>
      <c r="D90" t="str">
        <f t="shared" si="1"/>
        <v>    .word (event_mes_data_0089 - event_mes_data_0000),(event_mes_data_0090 - event_mes_data_0089)</v>
      </c>
    </row>
    <row r="91" spans="1:4">
      <c r="A91" t="s">
        <v>5763</v>
      </c>
      <c r="B91" t="s">
        <v>5764</v>
      </c>
      <c r="C91" t="s">
        <v>5765</v>
      </c>
      <c r="D91" t="str">
        <f t="shared" si="1"/>
        <v>    .word (event_mes_data_0090 - event_mes_data_0000),(event_mes_data_0091 - event_mes_data_0090)</v>
      </c>
    </row>
    <row r="92" spans="1:4">
      <c r="A92" t="s">
        <v>5763</v>
      </c>
      <c r="B92" t="s">
        <v>5764</v>
      </c>
      <c r="C92" t="s">
        <v>5765</v>
      </c>
      <c r="D92" t="str">
        <f t="shared" si="1"/>
        <v>    .word (event_mes_data_0091 - event_mes_data_0000),(event_mes_data_0092 - event_mes_data_0091)</v>
      </c>
    </row>
    <row r="93" spans="1:4">
      <c r="A93" t="s">
        <v>5763</v>
      </c>
      <c r="B93" t="s">
        <v>5764</v>
      </c>
      <c r="C93" t="s">
        <v>5765</v>
      </c>
      <c r="D93" t="str">
        <f t="shared" si="1"/>
        <v>    .word (event_mes_data_0092 - event_mes_data_0000),(event_mes_data_0093 - event_mes_data_0092)</v>
      </c>
    </row>
    <row r="94" spans="1:4">
      <c r="A94" t="s">
        <v>5763</v>
      </c>
      <c r="B94" t="s">
        <v>5764</v>
      </c>
      <c r="C94" t="s">
        <v>5765</v>
      </c>
      <c r="D94" t="str">
        <f t="shared" si="1"/>
        <v>    .word (event_mes_data_0093 - event_mes_data_0000),(event_mes_data_0094 - event_mes_data_0093)</v>
      </c>
    </row>
    <row r="95" spans="1:4">
      <c r="A95" t="s">
        <v>5763</v>
      </c>
      <c r="B95" t="s">
        <v>5764</v>
      </c>
      <c r="C95" t="s">
        <v>5765</v>
      </c>
      <c r="D95" t="str">
        <f t="shared" si="1"/>
        <v>    .word (event_mes_data_0094 - event_mes_data_0000),(event_mes_data_0095 - event_mes_data_0094)</v>
      </c>
    </row>
    <row r="96" spans="1:4">
      <c r="A96" t="s">
        <v>5763</v>
      </c>
      <c r="B96" t="s">
        <v>5764</v>
      </c>
      <c r="C96" t="s">
        <v>5765</v>
      </c>
      <c r="D96" t="str">
        <f t="shared" si="1"/>
        <v>    .word (event_mes_data_0095 - event_mes_data_0000),(event_mes_data_0096 - event_mes_data_0095)</v>
      </c>
    </row>
    <row r="97" spans="1:4">
      <c r="A97" t="s">
        <v>5763</v>
      </c>
      <c r="B97" t="s">
        <v>5764</v>
      </c>
      <c r="C97" t="s">
        <v>5765</v>
      </c>
      <c r="D97" t="str">
        <f t="shared" si="1"/>
        <v>    .word (event_mes_data_0096 - event_mes_data_0000),(event_mes_data_0097 - event_mes_data_0096)</v>
      </c>
    </row>
    <row r="98" spans="1:4">
      <c r="A98" t="s">
        <v>5763</v>
      </c>
      <c r="B98" t="s">
        <v>5764</v>
      </c>
      <c r="C98" t="s">
        <v>5765</v>
      </c>
      <c r="D98" t="str">
        <f t="shared" si="1"/>
        <v>    .word (event_mes_data_0097 - event_mes_data_0000),(event_mes_data_0098 - event_mes_data_0097)</v>
      </c>
    </row>
    <row r="99" spans="1:4">
      <c r="A99" t="s">
        <v>5763</v>
      </c>
      <c r="B99" t="s">
        <v>5764</v>
      </c>
      <c r="C99" t="s">
        <v>5765</v>
      </c>
      <c r="D99" t="str">
        <f t="shared" si="1"/>
        <v>    .word (event_mes_data_0098 - event_mes_data_0000),(event_mes_data_0099 - event_mes_data_0098)</v>
      </c>
    </row>
    <row r="100" spans="1:4">
      <c r="A100" t="s">
        <v>5763</v>
      </c>
      <c r="B100" t="s">
        <v>5764</v>
      </c>
      <c r="C100" t="s">
        <v>5765</v>
      </c>
      <c r="D100" t="str">
        <f t="shared" si="1"/>
        <v>    .word (event_mes_data_0099 - event_mes_data_0000),(event_mes_data_0100 - event_mes_data_0099)</v>
      </c>
    </row>
    <row r="101" spans="1:4">
      <c r="A101" t="s">
        <v>5763</v>
      </c>
      <c r="B101" t="s">
        <v>5764</v>
      </c>
      <c r="C101" t="s">
        <v>5765</v>
      </c>
      <c r="D101" t="str">
        <f t="shared" si="1"/>
        <v>    .word (event_mes_data_0100 - event_mes_data_0000),(event_mes_data_0101 - event_mes_data_0100)</v>
      </c>
    </row>
    <row r="102" spans="1:4">
      <c r="A102" t="s">
        <v>5763</v>
      </c>
      <c r="B102" t="s">
        <v>5764</v>
      </c>
      <c r="C102" t="s">
        <v>5765</v>
      </c>
      <c r="D102" t="str">
        <f t="shared" si="1"/>
        <v>    .word (event_mes_data_0101 - event_mes_data_0000),(event_mes_data_0102 - event_mes_data_0101)</v>
      </c>
    </row>
    <row r="103" spans="1:4">
      <c r="A103" t="s">
        <v>5763</v>
      </c>
      <c r="B103" t="s">
        <v>5764</v>
      </c>
      <c r="C103" t="s">
        <v>5765</v>
      </c>
      <c r="D103" t="str">
        <f t="shared" si="1"/>
        <v>    .word (event_mes_data_0102 - event_mes_data_0000),(event_mes_data_0103 - event_mes_data_0102)</v>
      </c>
    </row>
    <row r="104" spans="1:4">
      <c r="A104" t="s">
        <v>5763</v>
      </c>
      <c r="B104" t="s">
        <v>5764</v>
      </c>
      <c r="C104" t="s">
        <v>5765</v>
      </c>
      <c r="D104" t="str">
        <f t="shared" si="1"/>
        <v>    .word (event_mes_data_0103 - event_mes_data_0000),(event_mes_data_0104 - event_mes_data_0103)</v>
      </c>
    </row>
    <row r="105" spans="1:4">
      <c r="A105" t="s">
        <v>5763</v>
      </c>
      <c r="B105" t="s">
        <v>5764</v>
      </c>
      <c r="C105" t="s">
        <v>5765</v>
      </c>
      <c r="D105" t="str">
        <f t="shared" si="1"/>
        <v>    .word (event_mes_data_0104 - event_mes_data_0000),(event_mes_data_0105 - event_mes_data_0104)</v>
      </c>
    </row>
    <row r="106" spans="1:4">
      <c r="A106" t="s">
        <v>5763</v>
      </c>
      <c r="B106" t="s">
        <v>5764</v>
      </c>
      <c r="C106" t="s">
        <v>5765</v>
      </c>
      <c r="D106" t="str">
        <f t="shared" si="1"/>
        <v>    .word (event_mes_data_0105 - event_mes_data_0000),(event_mes_data_0106 - event_mes_data_0105)</v>
      </c>
    </row>
    <row r="107" spans="1:4">
      <c r="A107" t="s">
        <v>5763</v>
      </c>
      <c r="B107" t="s">
        <v>5764</v>
      </c>
      <c r="C107" t="s">
        <v>5765</v>
      </c>
      <c r="D107" t="str">
        <f t="shared" si="1"/>
        <v>    .word (event_mes_data_0106 - event_mes_data_0000),(event_mes_data_0107 - event_mes_data_0106)</v>
      </c>
    </row>
    <row r="108" spans="1:4">
      <c r="A108" t="s">
        <v>5763</v>
      </c>
      <c r="B108" t="s">
        <v>5764</v>
      </c>
      <c r="C108" t="s">
        <v>5765</v>
      </c>
      <c r="D108" t="str">
        <f t="shared" si="1"/>
        <v>    .word (event_mes_data_0107 - event_mes_data_0000),(event_mes_data_0108 - event_mes_data_0107)</v>
      </c>
    </row>
    <row r="109" spans="1:4">
      <c r="A109" t="s">
        <v>5763</v>
      </c>
      <c r="B109" t="s">
        <v>5764</v>
      </c>
      <c r="C109" t="s">
        <v>5765</v>
      </c>
      <c r="D109" t="str">
        <f t="shared" si="1"/>
        <v>    .word (event_mes_data_0108 - event_mes_data_0000),(event_mes_data_0109 - event_mes_data_0108)</v>
      </c>
    </row>
    <row r="110" spans="1:4">
      <c r="A110" t="s">
        <v>5763</v>
      </c>
      <c r="B110" t="s">
        <v>5764</v>
      </c>
      <c r="C110" t="s">
        <v>5765</v>
      </c>
      <c r="D110" t="str">
        <f t="shared" si="1"/>
        <v>    .word (event_mes_data_0109 - event_mes_data_0000),(event_mes_data_0110 - event_mes_data_0109)</v>
      </c>
    </row>
    <row r="111" spans="1:4">
      <c r="A111" t="s">
        <v>5763</v>
      </c>
      <c r="B111" t="s">
        <v>5764</v>
      </c>
      <c r="C111" t="s">
        <v>5765</v>
      </c>
      <c r="D111" t="str">
        <f t="shared" si="1"/>
        <v>    .word (event_mes_data_0110 - event_mes_data_0000),(event_mes_data_0111 - event_mes_data_0110)</v>
      </c>
    </row>
    <row r="112" spans="1:4">
      <c r="A112" t="s">
        <v>5763</v>
      </c>
      <c r="B112" t="s">
        <v>5764</v>
      </c>
      <c r="C112" t="s">
        <v>5765</v>
      </c>
      <c r="D112" t="str">
        <f t="shared" si="1"/>
        <v>    .word (event_mes_data_0111 - event_mes_data_0000),(event_mes_data_0112 - event_mes_data_0111)</v>
      </c>
    </row>
    <row r="113" spans="1:4">
      <c r="A113" t="s">
        <v>5763</v>
      </c>
      <c r="B113" t="s">
        <v>5764</v>
      </c>
      <c r="C113" t="s">
        <v>5765</v>
      </c>
      <c r="D113" t="str">
        <f t="shared" si="1"/>
        <v>    .word (event_mes_data_0112 - event_mes_data_0000),(event_mes_data_0113 - event_mes_data_0112)</v>
      </c>
    </row>
    <row r="114" spans="1:4">
      <c r="A114" t="s">
        <v>5763</v>
      </c>
      <c r="B114" t="s">
        <v>5764</v>
      </c>
      <c r="C114" t="s">
        <v>5765</v>
      </c>
      <c r="D114" t="str">
        <f t="shared" si="1"/>
        <v>    .word (event_mes_data_0113 - event_mes_data_0000),(event_mes_data_0114 - event_mes_data_0113)</v>
      </c>
    </row>
    <row r="115" spans="1:4">
      <c r="A115" t="s">
        <v>5763</v>
      </c>
      <c r="B115" t="s">
        <v>5764</v>
      </c>
      <c r="C115" t="s">
        <v>5765</v>
      </c>
      <c r="D115" t="str">
        <f t="shared" si="1"/>
        <v>    .word (event_mes_data_0114 - event_mes_data_0000),(event_mes_data_0115 - event_mes_data_0114)</v>
      </c>
    </row>
    <row r="116" spans="1:4">
      <c r="A116" t="s">
        <v>5763</v>
      </c>
      <c r="B116" t="s">
        <v>5764</v>
      </c>
      <c r="C116" t="s">
        <v>5765</v>
      </c>
      <c r="D116" t="str">
        <f t="shared" si="1"/>
        <v>    .word (event_mes_data_0115 - event_mes_data_0000),(event_mes_data_0116 - event_mes_data_0115)</v>
      </c>
    </row>
    <row r="117" spans="1:4">
      <c r="A117" t="s">
        <v>5763</v>
      </c>
      <c r="B117" t="s">
        <v>5764</v>
      </c>
      <c r="C117" t="s">
        <v>5765</v>
      </c>
      <c r="D117" t="str">
        <f t="shared" si="1"/>
        <v>    .word (event_mes_data_0116 - event_mes_data_0000),(event_mes_data_0117 - event_mes_data_0116)</v>
      </c>
    </row>
    <row r="118" spans="1:4">
      <c r="A118" t="s">
        <v>5763</v>
      </c>
      <c r="B118" t="s">
        <v>5764</v>
      </c>
      <c r="C118" t="s">
        <v>5765</v>
      </c>
      <c r="D118" t="str">
        <f t="shared" si="1"/>
        <v>    .word (event_mes_data_0117 - event_mes_data_0000),(event_mes_data_0118 - event_mes_data_0117)</v>
      </c>
    </row>
    <row r="119" spans="1:4">
      <c r="A119" t="s">
        <v>5763</v>
      </c>
      <c r="B119" t="s">
        <v>5764</v>
      </c>
      <c r="C119" t="s">
        <v>5765</v>
      </c>
      <c r="D119" t="str">
        <f t="shared" si="1"/>
        <v>    .word (event_mes_data_0118 - event_mes_data_0000),(event_mes_data_0119 - event_mes_data_0118)</v>
      </c>
    </row>
    <row r="120" spans="1:4">
      <c r="A120" t="s">
        <v>5763</v>
      </c>
      <c r="B120" t="s">
        <v>5764</v>
      </c>
      <c r="C120" t="s">
        <v>5765</v>
      </c>
      <c r="D120" t="str">
        <f t="shared" si="1"/>
        <v>    .word (event_mes_data_0119 - event_mes_data_0000),(event_mes_data_0120 - event_mes_data_0119)</v>
      </c>
    </row>
    <row r="121" spans="1:4">
      <c r="A121" t="s">
        <v>5763</v>
      </c>
      <c r="B121" t="s">
        <v>5764</v>
      </c>
      <c r="C121" t="s">
        <v>5765</v>
      </c>
      <c r="D121" t="str">
        <f t="shared" si="1"/>
        <v>    .word (event_mes_data_0120 - event_mes_data_0000),(event_mes_data_0121 - event_mes_data_0120)</v>
      </c>
    </row>
    <row r="122" spans="1:4">
      <c r="A122" t="s">
        <v>5763</v>
      </c>
      <c r="B122" t="s">
        <v>5764</v>
      </c>
      <c r="C122" t="s">
        <v>5765</v>
      </c>
      <c r="D122" t="str">
        <f t="shared" si="1"/>
        <v>    .word (event_mes_data_0121 - event_mes_data_0000),(event_mes_data_0122 - event_mes_data_0121)</v>
      </c>
    </row>
    <row r="123" spans="1:4">
      <c r="A123" t="s">
        <v>5763</v>
      </c>
      <c r="B123" t="s">
        <v>5764</v>
      </c>
      <c r="C123" t="s">
        <v>5765</v>
      </c>
      <c r="D123" t="str">
        <f t="shared" si="1"/>
        <v>    .word (event_mes_data_0122 - event_mes_data_0000),(event_mes_data_0123 - event_mes_data_0122)</v>
      </c>
    </row>
    <row r="124" spans="1:4">
      <c r="A124" t="s">
        <v>5763</v>
      </c>
      <c r="B124" t="s">
        <v>5764</v>
      </c>
      <c r="C124" t="s">
        <v>5765</v>
      </c>
      <c r="D124" t="str">
        <f t="shared" si="1"/>
        <v>    .word (event_mes_data_0123 - event_mes_data_0000),(event_mes_data_0124 - event_mes_data_0123)</v>
      </c>
    </row>
    <row r="125" spans="1:4">
      <c r="A125" t="s">
        <v>5763</v>
      </c>
      <c r="B125" t="s">
        <v>5764</v>
      </c>
      <c r="C125" t="s">
        <v>5765</v>
      </c>
      <c r="D125" t="str">
        <f t="shared" si="1"/>
        <v>    .word (event_mes_data_0124 - event_mes_data_0000),(event_mes_data_0125 - event_mes_data_0124)</v>
      </c>
    </row>
    <row r="126" spans="1:4">
      <c r="A126" t="s">
        <v>5763</v>
      </c>
      <c r="B126" t="s">
        <v>5764</v>
      </c>
      <c r="C126" t="s">
        <v>5765</v>
      </c>
      <c r="D126" t="str">
        <f t="shared" si="1"/>
        <v>    .word (event_mes_data_0125 - event_mes_data_0000),(event_mes_data_0126 - event_mes_data_0125)</v>
      </c>
    </row>
    <row r="127" spans="1:4">
      <c r="A127" t="s">
        <v>5763</v>
      </c>
      <c r="B127" t="s">
        <v>5764</v>
      </c>
      <c r="C127" t="s">
        <v>5765</v>
      </c>
      <c r="D127" t="str">
        <f t="shared" si="1"/>
        <v>    .word (event_mes_data_0126 - event_mes_data_0000),(event_mes_data_0127 - event_mes_data_0126)</v>
      </c>
    </row>
    <row r="128" spans="1:4">
      <c r="A128" t="s">
        <v>5763</v>
      </c>
      <c r="B128" t="s">
        <v>5764</v>
      </c>
      <c r="C128" t="s">
        <v>5765</v>
      </c>
      <c r="D128" t="str">
        <f t="shared" si="1"/>
        <v>    .word (event_mes_data_0127 - event_mes_data_0000),(event_mes_data_0128 - event_mes_data_0127)</v>
      </c>
    </row>
    <row r="129" spans="1:4">
      <c r="A129" t="s">
        <v>5763</v>
      </c>
      <c r="B129" t="s">
        <v>5764</v>
      </c>
      <c r="C129" t="s">
        <v>5765</v>
      </c>
      <c r="D129" t="str">
        <f t="shared" si="1"/>
        <v>    .word (event_mes_data_0128 - event_mes_data_0000),(event_mes_data_0129 - event_mes_data_0128)</v>
      </c>
    </row>
    <row r="130" spans="1:4">
      <c r="A130" t="s">
        <v>5763</v>
      </c>
      <c r="B130" t="s">
        <v>5764</v>
      </c>
      <c r="C130" t="s">
        <v>5765</v>
      </c>
      <c r="D130" t="str">
        <f t="shared" ref="D130:D193" si="2">A130&amp;RIGHT("0000"&amp;ROW()-1,4)&amp;B130&amp;RIGHT("0000"&amp;ROW(),4)&amp;C130&amp;RIGHT("0000"&amp;ROW()-1,4)&amp;")"</f>
        <v>    .word (event_mes_data_0129 - event_mes_data_0000),(event_mes_data_0130 - event_mes_data_0129)</v>
      </c>
    </row>
    <row r="131" spans="1:4">
      <c r="A131" t="s">
        <v>5763</v>
      </c>
      <c r="B131" t="s">
        <v>5764</v>
      </c>
      <c r="C131" t="s">
        <v>5765</v>
      </c>
      <c r="D131" t="str">
        <f t="shared" si="2"/>
        <v>    .word (event_mes_data_0130 - event_mes_data_0000),(event_mes_data_0131 - event_mes_data_0130)</v>
      </c>
    </row>
    <row r="132" spans="1:4">
      <c r="A132" t="s">
        <v>5763</v>
      </c>
      <c r="B132" t="s">
        <v>5764</v>
      </c>
      <c r="C132" t="s">
        <v>5765</v>
      </c>
      <c r="D132" t="str">
        <f t="shared" si="2"/>
        <v>    .word (event_mes_data_0131 - event_mes_data_0000),(event_mes_data_0132 - event_mes_data_0131)</v>
      </c>
    </row>
    <row r="133" spans="1:4">
      <c r="A133" t="s">
        <v>5763</v>
      </c>
      <c r="B133" t="s">
        <v>5764</v>
      </c>
      <c r="C133" t="s">
        <v>5765</v>
      </c>
      <c r="D133" t="str">
        <f t="shared" si="2"/>
        <v>    .word (event_mes_data_0132 - event_mes_data_0000),(event_mes_data_0133 - event_mes_data_0132)</v>
      </c>
    </row>
    <row r="134" spans="1:4">
      <c r="A134" t="s">
        <v>5763</v>
      </c>
      <c r="B134" t="s">
        <v>5764</v>
      </c>
      <c r="C134" t="s">
        <v>5765</v>
      </c>
      <c r="D134" t="str">
        <f t="shared" si="2"/>
        <v>    .word (event_mes_data_0133 - event_mes_data_0000),(event_mes_data_0134 - event_mes_data_0133)</v>
      </c>
    </row>
    <row r="135" spans="1:4">
      <c r="A135" t="s">
        <v>5763</v>
      </c>
      <c r="B135" t="s">
        <v>5764</v>
      </c>
      <c r="C135" t="s">
        <v>5765</v>
      </c>
      <c r="D135" t="str">
        <f t="shared" si="2"/>
        <v>    .word (event_mes_data_0134 - event_mes_data_0000),(event_mes_data_0135 - event_mes_data_0134)</v>
      </c>
    </row>
    <row r="136" spans="1:4">
      <c r="A136" t="s">
        <v>5763</v>
      </c>
      <c r="B136" t="s">
        <v>5764</v>
      </c>
      <c r="C136" t="s">
        <v>5765</v>
      </c>
      <c r="D136" t="str">
        <f t="shared" si="2"/>
        <v>    .word (event_mes_data_0135 - event_mes_data_0000),(event_mes_data_0136 - event_mes_data_0135)</v>
      </c>
    </row>
    <row r="137" spans="1:4">
      <c r="A137" t="s">
        <v>5763</v>
      </c>
      <c r="B137" t="s">
        <v>5764</v>
      </c>
      <c r="C137" t="s">
        <v>5765</v>
      </c>
      <c r="D137" t="str">
        <f t="shared" si="2"/>
        <v>    .word (event_mes_data_0136 - event_mes_data_0000),(event_mes_data_0137 - event_mes_data_0136)</v>
      </c>
    </row>
    <row r="138" spans="1:4">
      <c r="A138" t="s">
        <v>5763</v>
      </c>
      <c r="B138" t="s">
        <v>5764</v>
      </c>
      <c r="C138" t="s">
        <v>5765</v>
      </c>
      <c r="D138" t="str">
        <f t="shared" si="2"/>
        <v>    .word (event_mes_data_0137 - event_mes_data_0000),(event_mes_data_0138 - event_mes_data_0137)</v>
      </c>
    </row>
    <row r="139" spans="1:4">
      <c r="A139" t="s">
        <v>5763</v>
      </c>
      <c r="B139" t="s">
        <v>5764</v>
      </c>
      <c r="C139" t="s">
        <v>5765</v>
      </c>
      <c r="D139" t="str">
        <f t="shared" si="2"/>
        <v>    .word (event_mes_data_0138 - event_mes_data_0000),(event_mes_data_0139 - event_mes_data_0138)</v>
      </c>
    </row>
    <row r="140" spans="1:4">
      <c r="A140" t="s">
        <v>5763</v>
      </c>
      <c r="B140" t="s">
        <v>5764</v>
      </c>
      <c r="C140" t="s">
        <v>5765</v>
      </c>
      <c r="D140" t="str">
        <f t="shared" si="2"/>
        <v>    .word (event_mes_data_0139 - event_mes_data_0000),(event_mes_data_0140 - event_mes_data_0139)</v>
      </c>
    </row>
    <row r="141" spans="1:4">
      <c r="A141" t="s">
        <v>5763</v>
      </c>
      <c r="B141" t="s">
        <v>5764</v>
      </c>
      <c r="C141" t="s">
        <v>5765</v>
      </c>
      <c r="D141" t="str">
        <f t="shared" si="2"/>
        <v>    .word (event_mes_data_0140 - event_mes_data_0000),(event_mes_data_0141 - event_mes_data_0140)</v>
      </c>
    </row>
    <row r="142" spans="1:4">
      <c r="A142" t="s">
        <v>5763</v>
      </c>
      <c r="B142" t="s">
        <v>5764</v>
      </c>
      <c r="C142" t="s">
        <v>5765</v>
      </c>
      <c r="D142" t="str">
        <f t="shared" si="2"/>
        <v>    .word (event_mes_data_0141 - event_mes_data_0000),(event_mes_data_0142 - event_mes_data_0141)</v>
      </c>
    </row>
    <row r="143" spans="1:4">
      <c r="A143" t="s">
        <v>5763</v>
      </c>
      <c r="B143" t="s">
        <v>5764</v>
      </c>
      <c r="C143" t="s">
        <v>5765</v>
      </c>
      <c r="D143" t="str">
        <f t="shared" si="2"/>
        <v>    .word (event_mes_data_0142 - event_mes_data_0000),(event_mes_data_0143 - event_mes_data_0142)</v>
      </c>
    </row>
    <row r="144" spans="1:4">
      <c r="A144" t="s">
        <v>5763</v>
      </c>
      <c r="B144" t="s">
        <v>5764</v>
      </c>
      <c r="C144" t="s">
        <v>5765</v>
      </c>
      <c r="D144" t="str">
        <f t="shared" si="2"/>
        <v>    .word (event_mes_data_0143 - event_mes_data_0000),(event_mes_data_0144 - event_mes_data_0143)</v>
      </c>
    </row>
    <row r="145" spans="1:4">
      <c r="A145" t="s">
        <v>5763</v>
      </c>
      <c r="B145" t="s">
        <v>5764</v>
      </c>
      <c r="C145" t="s">
        <v>5765</v>
      </c>
      <c r="D145" t="str">
        <f t="shared" si="2"/>
        <v>    .word (event_mes_data_0144 - event_mes_data_0000),(event_mes_data_0145 - event_mes_data_0144)</v>
      </c>
    </row>
    <row r="146" spans="1:4">
      <c r="A146" t="s">
        <v>5763</v>
      </c>
      <c r="B146" t="s">
        <v>5764</v>
      </c>
      <c r="C146" t="s">
        <v>5765</v>
      </c>
      <c r="D146" t="str">
        <f t="shared" si="2"/>
        <v>    .word (event_mes_data_0145 - event_mes_data_0000),(event_mes_data_0146 - event_mes_data_0145)</v>
      </c>
    </row>
    <row r="147" spans="1:4">
      <c r="A147" t="s">
        <v>5763</v>
      </c>
      <c r="B147" t="s">
        <v>5764</v>
      </c>
      <c r="C147" t="s">
        <v>5765</v>
      </c>
      <c r="D147" t="str">
        <f t="shared" si="2"/>
        <v>    .word (event_mes_data_0146 - event_mes_data_0000),(event_mes_data_0147 - event_mes_data_0146)</v>
      </c>
    </row>
    <row r="148" spans="1:4">
      <c r="A148" t="s">
        <v>5763</v>
      </c>
      <c r="B148" t="s">
        <v>5764</v>
      </c>
      <c r="C148" t="s">
        <v>5765</v>
      </c>
      <c r="D148" t="str">
        <f t="shared" si="2"/>
        <v>    .word (event_mes_data_0147 - event_mes_data_0000),(event_mes_data_0148 - event_mes_data_0147)</v>
      </c>
    </row>
    <row r="149" spans="1:4">
      <c r="A149" t="s">
        <v>5763</v>
      </c>
      <c r="B149" t="s">
        <v>5764</v>
      </c>
      <c r="C149" t="s">
        <v>5765</v>
      </c>
      <c r="D149" t="str">
        <f t="shared" si="2"/>
        <v>    .word (event_mes_data_0148 - event_mes_data_0000),(event_mes_data_0149 - event_mes_data_0148)</v>
      </c>
    </row>
    <row r="150" spans="1:4">
      <c r="A150" t="s">
        <v>5763</v>
      </c>
      <c r="B150" t="s">
        <v>5764</v>
      </c>
      <c r="C150" t="s">
        <v>5765</v>
      </c>
      <c r="D150" t="str">
        <f t="shared" si="2"/>
        <v>    .word (event_mes_data_0149 - event_mes_data_0000),(event_mes_data_0150 - event_mes_data_0149)</v>
      </c>
    </row>
    <row r="151" spans="1:4">
      <c r="A151" t="s">
        <v>5763</v>
      </c>
      <c r="B151" t="s">
        <v>5764</v>
      </c>
      <c r="C151" t="s">
        <v>5765</v>
      </c>
      <c r="D151" t="str">
        <f t="shared" si="2"/>
        <v>    .word (event_mes_data_0150 - event_mes_data_0000),(event_mes_data_0151 - event_mes_data_0150)</v>
      </c>
    </row>
    <row r="152" spans="1:4">
      <c r="A152" t="s">
        <v>5763</v>
      </c>
      <c r="B152" t="s">
        <v>5764</v>
      </c>
      <c r="C152" t="s">
        <v>5765</v>
      </c>
      <c r="D152" t="str">
        <f t="shared" si="2"/>
        <v>    .word (event_mes_data_0151 - event_mes_data_0000),(event_mes_data_0152 - event_mes_data_0151)</v>
      </c>
    </row>
    <row r="153" spans="1:4">
      <c r="A153" t="s">
        <v>5763</v>
      </c>
      <c r="B153" t="s">
        <v>5764</v>
      </c>
      <c r="C153" t="s">
        <v>5765</v>
      </c>
      <c r="D153" t="str">
        <f t="shared" si="2"/>
        <v>    .word (event_mes_data_0152 - event_mes_data_0000),(event_mes_data_0153 - event_mes_data_0152)</v>
      </c>
    </row>
    <row r="154" spans="1:4">
      <c r="A154" t="s">
        <v>5763</v>
      </c>
      <c r="B154" t="s">
        <v>5764</v>
      </c>
      <c r="C154" t="s">
        <v>5765</v>
      </c>
      <c r="D154" t="str">
        <f t="shared" si="2"/>
        <v>    .word (event_mes_data_0153 - event_mes_data_0000),(event_mes_data_0154 - event_mes_data_0153)</v>
      </c>
    </row>
    <row r="155" spans="1:4">
      <c r="A155" t="s">
        <v>5763</v>
      </c>
      <c r="B155" t="s">
        <v>5764</v>
      </c>
      <c r="C155" t="s">
        <v>5765</v>
      </c>
      <c r="D155" t="str">
        <f t="shared" si="2"/>
        <v>    .word (event_mes_data_0154 - event_mes_data_0000),(event_mes_data_0155 - event_mes_data_0154)</v>
      </c>
    </row>
    <row r="156" spans="1:4">
      <c r="A156" t="s">
        <v>5763</v>
      </c>
      <c r="B156" t="s">
        <v>5764</v>
      </c>
      <c r="C156" t="s">
        <v>5765</v>
      </c>
      <c r="D156" t="str">
        <f t="shared" si="2"/>
        <v>    .word (event_mes_data_0155 - event_mes_data_0000),(event_mes_data_0156 - event_mes_data_0155)</v>
      </c>
    </row>
    <row r="157" spans="1:4">
      <c r="A157" t="s">
        <v>5763</v>
      </c>
      <c r="B157" t="s">
        <v>5764</v>
      </c>
      <c r="C157" t="s">
        <v>5765</v>
      </c>
      <c r="D157" t="str">
        <f t="shared" si="2"/>
        <v>    .word (event_mes_data_0156 - event_mes_data_0000),(event_mes_data_0157 - event_mes_data_0156)</v>
      </c>
    </row>
    <row r="158" spans="1:4">
      <c r="A158" t="s">
        <v>5763</v>
      </c>
      <c r="B158" t="s">
        <v>5764</v>
      </c>
      <c r="C158" t="s">
        <v>5765</v>
      </c>
      <c r="D158" t="str">
        <f t="shared" si="2"/>
        <v>    .word (event_mes_data_0157 - event_mes_data_0000),(event_mes_data_0158 - event_mes_data_0157)</v>
      </c>
    </row>
    <row r="159" spans="1:4">
      <c r="A159" t="s">
        <v>5763</v>
      </c>
      <c r="B159" t="s">
        <v>5764</v>
      </c>
      <c r="C159" t="s">
        <v>5765</v>
      </c>
      <c r="D159" t="str">
        <f t="shared" si="2"/>
        <v>    .word (event_mes_data_0158 - event_mes_data_0000),(event_mes_data_0159 - event_mes_data_0158)</v>
      </c>
    </row>
    <row r="160" spans="1:4">
      <c r="A160" t="s">
        <v>5763</v>
      </c>
      <c r="B160" t="s">
        <v>5764</v>
      </c>
      <c r="C160" t="s">
        <v>5765</v>
      </c>
      <c r="D160" t="str">
        <f t="shared" si="2"/>
        <v>    .word (event_mes_data_0159 - event_mes_data_0000),(event_mes_data_0160 - event_mes_data_0159)</v>
      </c>
    </row>
    <row r="161" spans="1:4">
      <c r="A161" t="s">
        <v>5763</v>
      </c>
      <c r="B161" t="s">
        <v>5764</v>
      </c>
      <c r="C161" t="s">
        <v>5765</v>
      </c>
      <c r="D161" t="str">
        <f t="shared" si="2"/>
        <v>    .word (event_mes_data_0160 - event_mes_data_0000),(event_mes_data_0161 - event_mes_data_0160)</v>
      </c>
    </row>
    <row r="162" spans="1:4">
      <c r="A162" t="s">
        <v>5763</v>
      </c>
      <c r="B162" t="s">
        <v>5764</v>
      </c>
      <c r="C162" t="s">
        <v>5765</v>
      </c>
      <c r="D162" t="str">
        <f t="shared" si="2"/>
        <v>    .word (event_mes_data_0161 - event_mes_data_0000),(event_mes_data_0162 - event_mes_data_0161)</v>
      </c>
    </row>
    <row r="163" spans="1:4">
      <c r="A163" t="s">
        <v>5763</v>
      </c>
      <c r="B163" t="s">
        <v>5764</v>
      </c>
      <c r="C163" t="s">
        <v>5765</v>
      </c>
      <c r="D163" t="str">
        <f t="shared" si="2"/>
        <v>    .word (event_mes_data_0162 - event_mes_data_0000),(event_mes_data_0163 - event_mes_data_0162)</v>
      </c>
    </row>
    <row r="164" spans="1:4">
      <c r="A164" t="s">
        <v>5763</v>
      </c>
      <c r="B164" t="s">
        <v>5764</v>
      </c>
      <c r="C164" t="s">
        <v>5765</v>
      </c>
      <c r="D164" t="str">
        <f t="shared" si="2"/>
        <v>    .word (event_mes_data_0163 - event_mes_data_0000),(event_mes_data_0164 - event_mes_data_0163)</v>
      </c>
    </row>
    <row r="165" spans="1:4">
      <c r="A165" t="s">
        <v>5763</v>
      </c>
      <c r="B165" t="s">
        <v>5764</v>
      </c>
      <c r="C165" t="s">
        <v>5765</v>
      </c>
      <c r="D165" t="str">
        <f t="shared" si="2"/>
        <v>    .word (event_mes_data_0164 - event_mes_data_0000),(event_mes_data_0165 - event_mes_data_0164)</v>
      </c>
    </row>
    <row r="166" spans="1:4">
      <c r="A166" t="s">
        <v>5763</v>
      </c>
      <c r="B166" t="s">
        <v>5764</v>
      </c>
      <c r="C166" t="s">
        <v>5765</v>
      </c>
      <c r="D166" t="str">
        <f t="shared" si="2"/>
        <v>    .word (event_mes_data_0165 - event_mes_data_0000),(event_mes_data_0166 - event_mes_data_0165)</v>
      </c>
    </row>
    <row r="167" spans="1:4">
      <c r="A167" t="s">
        <v>5763</v>
      </c>
      <c r="B167" t="s">
        <v>5764</v>
      </c>
      <c r="C167" t="s">
        <v>5765</v>
      </c>
      <c r="D167" t="str">
        <f t="shared" si="2"/>
        <v>    .word (event_mes_data_0166 - event_mes_data_0000),(event_mes_data_0167 - event_mes_data_0166)</v>
      </c>
    </row>
    <row r="168" spans="1:4">
      <c r="A168" t="s">
        <v>5763</v>
      </c>
      <c r="B168" t="s">
        <v>5764</v>
      </c>
      <c r="C168" t="s">
        <v>5765</v>
      </c>
      <c r="D168" t="str">
        <f t="shared" si="2"/>
        <v>    .word (event_mes_data_0167 - event_mes_data_0000),(event_mes_data_0168 - event_mes_data_0167)</v>
      </c>
    </row>
    <row r="169" spans="1:4">
      <c r="A169" t="s">
        <v>5763</v>
      </c>
      <c r="B169" t="s">
        <v>5764</v>
      </c>
      <c r="C169" t="s">
        <v>5765</v>
      </c>
      <c r="D169" t="str">
        <f t="shared" si="2"/>
        <v>    .word (event_mes_data_0168 - event_mes_data_0000),(event_mes_data_0169 - event_mes_data_0168)</v>
      </c>
    </row>
    <row r="170" spans="1:4">
      <c r="A170" t="s">
        <v>5763</v>
      </c>
      <c r="B170" t="s">
        <v>5764</v>
      </c>
      <c r="C170" t="s">
        <v>5765</v>
      </c>
      <c r="D170" t="str">
        <f t="shared" si="2"/>
        <v>    .word (event_mes_data_0169 - event_mes_data_0000),(event_mes_data_0170 - event_mes_data_0169)</v>
      </c>
    </row>
    <row r="171" spans="1:4">
      <c r="A171" t="s">
        <v>5763</v>
      </c>
      <c r="B171" t="s">
        <v>5764</v>
      </c>
      <c r="C171" t="s">
        <v>5765</v>
      </c>
      <c r="D171" t="str">
        <f t="shared" si="2"/>
        <v>    .word (event_mes_data_0170 - event_mes_data_0000),(event_mes_data_0171 - event_mes_data_0170)</v>
      </c>
    </row>
    <row r="172" spans="1:4">
      <c r="A172" t="s">
        <v>5763</v>
      </c>
      <c r="B172" t="s">
        <v>5764</v>
      </c>
      <c r="C172" t="s">
        <v>5765</v>
      </c>
      <c r="D172" t="str">
        <f t="shared" si="2"/>
        <v>    .word (event_mes_data_0171 - event_mes_data_0000),(event_mes_data_0172 - event_mes_data_0171)</v>
      </c>
    </row>
    <row r="173" spans="1:4">
      <c r="A173" t="s">
        <v>5763</v>
      </c>
      <c r="B173" t="s">
        <v>5764</v>
      </c>
      <c r="C173" t="s">
        <v>5765</v>
      </c>
      <c r="D173" t="str">
        <f t="shared" si="2"/>
        <v>    .word (event_mes_data_0172 - event_mes_data_0000),(event_mes_data_0173 - event_mes_data_0172)</v>
      </c>
    </row>
    <row r="174" spans="1:4">
      <c r="A174" t="s">
        <v>5763</v>
      </c>
      <c r="B174" t="s">
        <v>5764</v>
      </c>
      <c r="C174" t="s">
        <v>5765</v>
      </c>
      <c r="D174" t="str">
        <f t="shared" si="2"/>
        <v>    .word (event_mes_data_0173 - event_mes_data_0000),(event_mes_data_0174 - event_mes_data_0173)</v>
      </c>
    </row>
    <row r="175" spans="1:4">
      <c r="A175" t="s">
        <v>5763</v>
      </c>
      <c r="B175" t="s">
        <v>5764</v>
      </c>
      <c r="C175" t="s">
        <v>5765</v>
      </c>
      <c r="D175" t="str">
        <f t="shared" si="2"/>
        <v>    .word (event_mes_data_0174 - event_mes_data_0000),(event_mes_data_0175 - event_mes_data_0174)</v>
      </c>
    </row>
    <row r="176" spans="1:4">
      <c r="A176" t="s">
        <v>5763</v>
      </c>
      <c r="B176" t="s">
        <v>5764</v>
      </c>
      <c r="C176" t="s">
        <v>5765</v>
      </c>
      <c r="D176" t="str">
        <f t="shared" si="2"/>
        <v>    .word (event_mes_data_0175 - event_mes_data_0000),(event_mes_data_0176 - event_mes_data_0175)</v>
      </c>
    </row>
    <row r="177" spans="1:4">
      <c r="A177" t="s">
        <v>5763</v>
      </c>
      <c r="B177" t="s">
        <v>5764</v>
      </c>
      <c r="C177" t="s">
        <v>5765</v>
      </c>
      <c r="D177" t="str">
        <f t="shared" si="2"/>
        <v>    .word (event_mes_data_0176 - event_mes_data_0000),(event_mes_data_0177 - event_mes_data_0176)</v>
      </c>
    </row>
    <row r="178" spans="1:4">
      <c r="A178" t="s">
        <v>5763</v>
      </c>
      <c r="B178" t="s">
        <v>5764</v>
      </c>
      <c r="C178" t="s">
        <v>5765</v>
      </c>
      <c r="D178" t="str">
        <f t="shared" si="2"/>
        <v>    .word (event_mes_data_0177 - event_mes_data_0000),(event_mes_data_0178 - event_mes_data_0177)</v>
      </c>
    </row>
    <row r="179" spans="1:4">
      <c r="A179" t="s">
        <v>5763</v>
      </c>
      <c r="B179" t="s">
        <v>5764</v>
      </c>
      <c r="C179" t="s">
        <v>5765</v>
      </c>
      <c r="D179" t="str">
        <f t="shared" si="2"/>
        <v>    .word (event_mes_data_0178 - event_mes_data_0000),(event_mes_data_0179 - event_mes_data_0178)</v>
      </c>
    </row>
    <row r="180" spans="1:4">
      <c r="A180" t="s">
        <v>5763</v>
      </c>
      <c r="B180" t="s">
        <v>5764</v>
      </c>
      <c r="C180" t="s">
        <v>5765</v>
      </c>
      <c r="D180" t="str">
        <f t="shared" si="2"/>
        <v>    .word (event_mes_data_0179 - event_mes_data_0000),(event_mes_data_0180 - event_mes_data_0179)</v>
      </c>
    </row>
    <row r="181" spans="1:4">
      <c r="A181" t="s">
        <v>5763</v>
      </c>
      <c r="B181" t="s">
        <v>5764</v>
      </c>
      <c r="C181" t="s">
        <v>5765</v>
      </c>
      <c r="D181" t="str">
        <f t="shared" si="2"/>
        <v>    .word (event_mes_data_0180 - event_mes_data_0000),(event_mes_data_0181 - event_mes_data_0180)</v>
      </c>
    </row>
    <row r="182" spans="1:4">
      <c r="A182" t="s">
        <v>5763</v>
      </c>
      <c r="B182" t="s">
        <v>5764</v>
      </c>
      <c r="C182" t="s">
        <v>5765</v>
      </c>
      <c r="D182" t="str">
        <f t="shared" si="2"/>
        <v>    .word (event_mes_data_0181 - event_mes_data_0000),(event_mes_data_0182 - event_mes_data_0181)</v>
      </c>
    </row>
    <row r="183" spans="1:4">
      <c r="A183" t="s">
        <v>5763</v>
      </c>
      <c r="B183" t="s">
        <v>5764</v>
      </c>
      <c r="C183" t="s">
        <v>5765</v>
      </c>
      <c r="D183" t="str">
        <f t="shared" si="2"/>
        <v>    .word (event_mes_data_0182 - event_mes_data_0000),(event_mes_data_0183 - event_mes_data_0182)</v>
      </c>
    </row>
    <row r="184" spans="1:4">
      <c r="A184" t="s">
        <v>5763</v>
      </c>
      <c r="B184" t="s">
        <v>5764</v>
      </c>
      <c r="C184" t="s">
        <v>5765</v>
      </c>
      <c r="D184" t="str">
        <f t="shared" si="2"/>
        <v>    .word (event_mes_data_0183 - event_mes_data_0000),(event_mes_data_0184 - event_mes_data_0183)</v>
      </c>
    </row>
    <row r="185" spans="1:4">
      <c r="A185" t="s">
        <v>5763</v>
      </c>
      <c r="B185" t="s">
        <v>5764</v>
      </c>
      <c r="C185" t="s">
        <v>5765</v>
      </c>
      <c r="D185" t="str">
        <f t="shared" si="2"/>
        <v>    .word (event_mes_data_0184 - event_mes_data_0000),(event_mes_data_0185 - event_mes_data_0184)</v>
      </c>
    </row>
    <row r="186" spans="1:4">
      <c r="A186" t="s">
        <v>5763</v>
      </c>
      <c r="B186" t="s">
        <v>5764</v>
      </c>
      <c r="C186" t="s">
        <v>5765</v>
      </c>
      <c r="D186" t="str">
        <f t="shared" si="2"/>
        <v>    .word (event_mes_data_0185 - event_mes_data_0000),(event_mes_data_0186 - event_mes_data_0185)</v>
      </c>
    </row>
    <row r="187" spans="1:4">
      <c r="A187" t="s">
        <v>5763</v>
      </c>
      <c r="B187" t="s">
        <v>5764</v>
      </c>
      <c r="C187" t="s">
        <v>5765</v>
      </c>
      <c r="D187" t="str">
        <f t="shared" si="2"/>
        <v>    .word (event_mes_data_0186 - event_mes_data_0000),(event_mes_data_0187 - event_mes_data_0186)</v>
      </c>
    </row>
    <row r="188" spans="1:4">
      <c r="A188" t="s">
        <v>5763</v>
      </c>
      <c r="B188" t="s">
        <v>5764</v>
      </c>
      <c r="C188" t="s">
        <v>5765</v>
      </c>
      <c r="D188" t="str">
        <f t="shared" si="2"/>
        <v>    .word (event_mes_data_0187 - event_mes_data_0000),(event_mes_data_0188 - event_mes_data_0187)</v>
      </c>
    </row>
    <row r="189" spans="1:4">
      <c r="A189" t="s">
        <v>5763</v>
      </c>
      <c r="B189" t="s">
        <v>5764</v>
      </c>
      <c r="C189" t="s">
        <v>5765</v>
      </c>
      <c r="D189" t="str">
        <f t="shared" si="2"/>
        <v>    .word (event_mes_data_0188 - event_mes_data_0000),(event_mes_data_0189 - event_mes_data_0188)</v>
      </c>
    </row>
    <row r="190" spans="1:4">
      <c r="A190" t="s">
        <v>5763</v>
      </c>
      <c r="B190" t="s">
        <v>5764</v>
      </c>
      <c r="C190" t="s">
        <v>5765</v>
      </c>
      <c r="D190" t="str">
        <f t="shared" si="2"/>
        <v>    .word (event_mes_data_0189 - event_mes_data_0000),(event_mes_data_0190 - event_mes_data_0189)</v>
      </c>
    </row>
    <row r="191" spans="1:4">
      <c r="A191" t="s">
        <v>5763</v>
      </c>
      <c r="B191" t="s">
        <v>5764</v>
      </c>
      <c r="C191" t="s">
        <v>5765</v>
      </c>
      <c r="D191" t="str">
        <f t="shared" si="2"/>
        <v>    .word (event_mes_data_0190 - event_mes_data_0000),(event_mes_data_0191 - event_mes_data_0190)</v>
      </c>
    </row>
    <row r="192" spans="1:4">
      <c r="A192" t="s">
        <v>5763</v>
      </c>
      <c r="B192" t="s">
        <v>5764</v>
      </c>
      <c r="C192" t="s">
        <v>5765</v>
      </c>
      <c r="D192" t="str">
        <f t="shared" si="2"/>
        <v>    .word (event_mes_data_0191 - event_mes_data_0000),(event_mes_data_0192 - event_mes_data_0191)</v>
      </c>
    </row>
    <row r="193" spans="1:4">
      <c r="A193" t="s">
        <v>5763</v>
      </c>
      <c r="B193" t="s">
        <v>5764</v>
      </c>
      <c r="C193" t="s">
        <v>5765</v>
      </c>
      <c r="D193" t="str">
        <f t="shared" si="2"/>
        <v>    .word (event_mes_data_0192 - event_mes_data_0000),(event_mes_data_0193 - event_mes_data_0192)</v>
      </c>
    </row>
    <row r="194" spans="1:4">
      <c r="A194" t="s">
        <v>5763</v>
      </c>
      <c r="B194" t="s">
        <v>5764</v>
      </c>
      <c r="C194" t="s">
        <v>5765</v>
      </c>
      <c r="D194" t="str">
        <f t="shared" ref="D194:D257" si="3">A194&amp;RIGHT("0000"&amp;ROW()-1,4)&amp;B194&amp;RIGHT("0000"&amp;ROW(),4)&amp;C194&amp;RIGHT("0000"&amp;ROW()-1,4)&amp;")"</f>
        <v>    .word (event_mes_data_0193 - event_mes_data_0000),(event_mes_data_0194 - event_mes_data_0193)</v>
      </c>
    </row>
    <row r="195" spans="1:4">
      <c r="A195" t="s">
        <v>5763</v>
      </c>
      <c r="B195" t="s">
        <v>5764</v>
      </c>
      <c r="C195" t="s">
        <v>5765</v>
      </c>
      <c r="D195" t="str">
        <f t="shared" si="3"/>
        <v>    .word (event_mes_data_0194 - event_mes_data_0000),(event_mes_data_0195 - event_mes_data_0194)</v>
      </c>
    </row>
    <row r="196" spans="1:4">
      <c r="A196" t="s">
        <v>5763</v>
      </c>
      <c r="B196" t="s">
        <v>5764</v>
      </c>
      <c r="C196" t="s">
        <v>5765</v>
      </c>
      <c r="D196" t="str">
        <f t="shared" si="3"/>
        <v>    .word (event_mes_data_0195 - event_mes_data_0000),(event_mes_data_0196 - event_mes_data_0195)</v>
      </c>
    </row>
    <row r="197" spans="1:4">
      <c r="A197" t="s">
        <v>5763</v>
      </c>
      <c r="B197" t="s">
        <v>5764</v>
      </c>
      <c r="C197" t="s">
        <v>5765</v>
      </c>
      <c r="D197" t="str">
        <f t="shared" si="3"/>
        <v>    .word (event_mes_data_0196 - event_mes_data_0000),(event_mes_data_0197 - event_mes_data_0196)</v>
      </c>
    </row>
    <row r="198" spans="1:4">
      <c r="A198" t="s">
        <v>5763</v>
      </c>
      <c r="B198" t="s">
        <v>5764</v>
      </c>
      <c r="C198" t="s">
        <v>5765</v>
      </c>
      <c r="D198" t="str">
        <f t="shared" si="3"/>
        <v>    .word (event_mes_data_0197 - event_mes_data_0000),(event_mes_data_0198 - event_mes_data_0197)</v>
      </c>
    </row>
    <row r="199" spans="1:4">
      <c r="A199" t="s">
        <v>5763</v>
      </c>
      <c r="B199" t="s">
        <v>5764</v>
      </c>
      <c r="C199" t="s">
        <v>5765</v>
      </c>
      <c r="D199" t="str">
        <f t="shared" si="3"/>
        <v>    .word (event_mes_data_0198 - event_mes_data_0000),(event_mes_data_0199 - event_mes_data_0198)</v>
      </c>
    </row>
    <row r="200" spans="1:4">
      <c r="A200" t="s">
        <v>5763</v>
      </c>
      <c r="B200" t="s">
        <v>5764</v>
      </c>
      <c r="C200" t="s">
        <v>5765</v>
      </c>
      <c r="D200" t="str">
        <f t="shared" si="3"/>
        <v>    .word (event_mes_data_0199 - event_mes_data_0000),(event_mes_data_0200 - event_mes_data_0199)</v>
      </c>
    </row>
    <row r="201" spans="1:4">
      <c r="A201" t="s">
        <v>5763</v>
      </c>
      <c r="B201" t="s">
        <v>5764</v>
      </c>
      <c r="C201" t="s">
        <v>5765</v>
      </c>
      <c r="D201" t="str">
        <f t="shared" si="3"/>
        <v>    .word (event_mes_data_0200 - event_mes_data_0000),(event_mes_data_0201 - event_mes_data_0200)</v>
      </c>
    </row>
    <row r="202" spans="1:4">
      <c r="A202" t="s">
        <v>5763</v>
      </c>
      <c r="B202" t="s">
        <v>5764</v>
      </c>
      <c r="C202" t="s">
        <v>5765</v>
      </c>
      <c r="D202" t="str">
        <f t="shared" si="3"/>
        <v>    .word (event_mes_data_0201 - event_mes_data_0000),(event_mes_data_0202 - event_mes_data_0201)</v>
      </c>
    </row>
    <row r="203" spans="1:4">
      <c r="A203" t="s">
        <v>5763</v>
      </c>
      <c r="B203" t="s">
        <v>5764</v>
      </c>
      <c r="C203" t="s">
        <v>5765</v>
      </c>
      <c r="D203" t="str">
        <f t="shared" si="3"/>
        <v>    .word (event_mes_data_0202 - event_mes_data_0000),(event_mes_data_0203 - event_mes_data_0202)</v>
      </c>
    </row>
    <row r="204" spans="1:4">
      <c r="A204" t="s">
        <v>5763</v>
      </c>
      <c r="B204" t="s">
        <v>5764</v>
      </c>
      <c r="C204" t="s">
        <v>5765</v>
      </c>
      <c r="D204" t="str">
        <f t="shared" si="3"/>
        <v>    .word (event_mes_data_0203 - event_mes_data_0000),(event_mes_data_0204 - event_mes_data_0203)</v>
      </c>
    </row>
    <row r="205" spans="1:4">
      <c r="A205" t="s">
        <v>5763</v>
      </c>
      <c r="B205" t="s">
        <v>5764</v>
      </c>
      <c r="C205" t="s">
        <v>5765</v>
      </c>
      <c r="D205" t="str">
        <f t="shared" si="3"/>
        <v>    .word (event_mes_data_0204 - event_mes_data_0000),(event_mes_data_0205 - event_mes_data_0204)</v>
      </c>
    </row>
    <row r="206" spans="1:4">
      <c r="A206" t="s">
        <v>5763</v>
      </c>
      <c r="B206" t="s">
        <v>5764</v>
      </c>
      <c r="C206" t="s">
        <v>5765</v>
      </c>
      <c r="D206" t="str">
        <f t="shared" si="3"/>
        <v>    .word (event_mes_data_0205 - event_mes_data_0000),(event_mes_data_0206 - event_mes_data_0205)</v>
      </c>
    </row>
    <row r="207" spans="1:4">
      <c r="A207" t="s">
        <v>5763</v>
      </c>
      <c r="B207" t="s">
        <v>5764</v>
      </c>
      <c r="C207" t="s">
        <v>5765</v>
      </c>
      <c r="D207" t="str">
        <f t="shared" si="3"/>
        <v>    .word (event_mes_data_0206 - event_mes_data_0000),(event_mes_data_0207 - event_mes_data_0206)</v>
      </c>
    </row>
    <row r="208" spans="1:4">
      <c r="A208" t="s">
        <v>5763</v>
      </c>
      <c r="B208" t="s">
        <v>5764</v>
      </c>
      <c r="C208" t="s">
        <v>5765</v>
      </c>
      <c r="D208" t="str">
        <f t="shared" si="3"/>
        <v>    .word (event_mes_data_0207 - event_mes_data_0000),(event_mes_data_0208 - event_mes_data_0207)</v>
      </c>
    </row>
    <row r="209" spans="1:4">
      <c r="A209" t="s">
        <v>5763</v>
      </c>
      <c r="B209" t="s">
        <v>5764</v>
      </c>
      <c r="C209" t="s">
        <v>5765</v>
      </c>
      <c r="D209" t="str">
        <f t="shared" si="3"/>
        <v>    .word (event_mes_data_0208 - event_mes_data_0000),(event_mes_data_0209 - event_mes_data_0208)</v>
      </c>
    </row>
    <row r="210" spans="1:4">
      <c r="A210" t="s">
        <v>5763</v>
      </c>
      <c r="B210" t="s">
        <v>5764</v>
      </c>
      <c r="C210" t="s">
        <v>5765</v>
      </c>
      <c r="D210" t="str">
        <f t="shared" si="3"/>
        <v>    .word (event_mes_data_0209 - event_mes_data_0000),(event_mes_data_0210 - event_mes_data_0209)</v>
      </c>
    </row>
    <row r="211" spans="1:4">
      <c r="A211" t="s">
        <v>5763</v>
      </c>
      <c r="B211" t="s">
        <v>5764</v>
      </c>
      <c r="C211" t="s">
        <v>5765</v>
      </c>
      <c r="D211" t="str">
        <f t="shared" si="3"/>
        <v>    .word (event_mes_data_0210 - event_mes_data_0000),(event_mes_data_0211 - event_mes_data_0210)</v>
      </c>
    </row>
    <row r="212" spans="1:4">
      <c r="A212" t="s">
        <v>5763</v>
      </c>
      <c r="B212" t="s">
        <v>5764</v>
      </c>
      <c r="C212" t="s">
        <v>5765</v>
      </c>
      <c r="D212" t="str">
        <f t="shared" si="3"/>
        <v>    .word (event_mes_data_0211 - event_mes_data_0000),(event_mes_data_0212 - event_mes_data_0211)</v>
      </c>
    </row>
    <row r="213" spans="1:4">
      <c r="A213" t="s">
        <v>5763</v>
      </c>
      <c r="B213" t="s">
        <v>5764</v>
      </c>
      <c r="C213" t="s">
        <v>5765</v>
      </c>
      <c r="D213" t="str">
        <f t="shared" si="3"/>
        <v>    .word (event_mes_data_0212 - event_mes_data_0000),(event_mes_data_0213 - event_mes_data_0212)</v>
      </c>
    </row>
    <row r="214" spans="1:4">
      <c r="A214" t="s">
        <v>5763</v>
      </c>
      <c r="B214" t="s">
        <v>5764</v>
      </c>
      <c r="C214" t="s">
        <v>5765</v>
      </c>
      <c r="D214" t="str">
        <f t="shared" si="3"/>
        <v>    .word (event_mes_data_0213 - event_mes_data_0000),(event_mes_data_0214 - event_mes_data_0213)</v>
      </c>
    </row>
    <row r="215" spans="1:4">
      <c r="A215" t="s">
        <v>5763</v>
      </c>
      <c r="B215" t="s">
        <v>5764</v>
      </c>
      <c r="C215" t="s">
        <v>5765</v>
      </c>
      <c r="D215" t="str">
        <f t="shared" si="3"/>
        <v>    .word (event_mes_data_0214 - event_mes_data_0000),(event_mes_data_0215 - event_mes_data_0214)</v>
      </c>
    </row>
    <row r="216" spans="1:4">
      <c r="A216" t="s">
        <v>5763</v>
      </c>
      <c r="B216" t="s">
        <v>5764</v>
      </c>
      <c r="C216" t="s">
        <v>5765</v>
      </c>
      <c r="D216" t="str">
        <f t="shared" si="3"/>
        <v>    .word (event_mes_data_0215 - event_mes_data_0000),(event_mes_data_0216 - event_mes_data_0215)</v>
      </c>
    </row>
    <row r="217" spans="1:4">
      <c r="A217" t="s">
        <v>5763</v>
      </c>
      <c r="B217" t="s">
        <v>5764</v>
      </c>
      <c r="C217" t="s">
        <v>5765</v>
      </c>
      <c r="D217" t="str">
        <f t="shared" si="3"/>
        <v>    .word (event_mes_data_0216 - event_mes_data_0000),(event_mes_data_0217 - event_mes_data_0216)</v>
      </c>
    </row>
    <row r="218" spans="1:4">
      <c r="A218" t="s">
        <v>5763</v>
      </c>
      <c r="B218" t="s">
        <v>5764</v>
      </c>
      <c r="C218" t="s">
        <v>5765</v>
      </c>
      <c r="D218" t="str">
        <f t="shared" si="3"/>
        <v>    .word (event_mes_data_0217 - event_mes_data_0000),(event_mes_data_0218 - event_mes_data_0217)</v>
      </c>
    </row>
    <row r="219" spans="1:4">
      <c r="A219" t="s">
        <v>5763</v>
      </c>
      <c r="B219" t="s">
        <v>5764</v>
      </c>
      <c r="C219" t="s">
        <v>5765</v>
      </c>
      <c r="D219" t="str">
        <f t="shared" si="3"/>
        <v>    .word (event_mes_data_0218 - event_mes_data_0000),(event_mes_data_0219 - event_mes_data_0218)</v>
      </c>
    </row>
    <row r="220" spans="1:4">
      <c r="A220" t="s">
        <v>5763</v>
      </c>
      <c r="B220" t="s">
        <v>5764</v>
      </c>
      <c r="C220" t="s">
        <v>5765</v>
      </c>
      <c r="D220" t="str">
        <f t="shared" si="3"/>
        <v>    .word (event_mes_data_0219 - event_mes_data_0000),(event_mes_data_0220 - event_mes_data_0219)</v>
      </c>
    </row>
    <row r="221" spans="1:4">
      <c r="A221" t="s">
        <v>5763</v>
      </c>
      <c r="B221" t="s">
        <v>5764</v>
      </c>
      <c r="C221" t="s">
        <v>5765</v>
      </c>
      <c r="D221" t="str">
        <f t="shared" si="3"/>
        <v>    .word (event_mes_data_0220 - event_mes_data_0000),(event_mes_data_0221 - event_mes_data_0220)</v>
      </c>
    </row>
    <row r="222" spans="1:4">
      <c r="A222" t="s">
        <v>5763</v>
      </c>
      <c r="B222" t="s">
        <v>5764</v>
      </c>
      <c r="C222" t="s">
        <v>5765</v>
      </c>
      <c r="D222" t="str">
        <f t="shared" si="3"/>
        <v>    .word (event_mes_data_0221 - event_mes_data_0000),(event_mes_data_0222 - event_mes_data_0221)</v>
      </c>
    </row>
    <row r="223" spans="1:4">
      <c r="A223" t="s">
        <v>5763</v>
      </c>
      <c r="B223" t="s">
        <v>5764</v>
      </c>
      <c r="C223" t="s">
        <v>5765</v>
      </c>
      <c r="D223" t="str">
        <f t="shared" si="3"/>
        <v>    .word (event_mes_data_0222 - event_mes_data_0000),(event_mes_data_0223 - event_mes_data_0222)</v>
      </c>
    </row>
    <row r="224" spans="1:4">
      <c r="A224" t="s">
        <v>5763</v>
      </c>
      <c r="B224" t="s">
        <v>5764</v>
      </c>
      <c r="C224" t="s">
        <v>5765</v>
      </c>
      <c r="D224" t="str">
        <f t="shared" si="3"/>
        <v>    .word (event_mes_data_0223 - event_mes_data_0000),(event_mes_data_0224 - event_mes_data_0223)</v>
      </c>
    </row>
    <row r="225" spans="1:4">
      <c r="A225" t="s">
        <v>5763</v>
      </c>
      <c r="B225" t="s">
        <v>5764</v>
      </c>
      <c r="C225" t="s">
        <v>5765</v>
      </c>
      <c r="D225" t="str">
        <f t="shared" si="3"/>
        <v>    .word (event_mes_data_0224 - event_mes_data_0000),(event_mes_data_0225 - event_mes_data_0224)</v>
      </c>
    </row>
    <row r="226" spans="1:4">
      <c r="A226" t="s">
        <v>5763</v>
      </c>
      <c r="B226" t="s">
        <v>5764</v>
      </c>
      <c r="C226" t="s">
        <v>5765</v>
      </c>
      <c r="D226" t="str">
        <f t="shared" si="3"/>
        <v>    .word (event_mes_data_0225 - event_mes_data_0000),(event_mes_data_0226 - event_mes_data_0225)</v>
      </c>
    </row>
    <row r="227" spans="1:4">
      <c r="A227" t="s">
        <v>5763</v>
      </c>
      <c r="B227" t="s">
        <v>5764</v>
      </c>
      <c r="C227" t="s">
        <v>5765</v>
      </c>
      <c r="D227" t="str">
        <f t="shared" si="3"/>
        <v>    .word (event_mes_data_0226 - event_mes_data_0000),(event_mes_data_0227 - event_mes_data_0226)</v>
      </c>
    </row>
    <row r="228" spans="1:4">
      <c r="A228" t="s">
        <v>5763</v>
      </c>
      <c r="B228" t="s">
        <v>5764</v>
      </c>
      <c r="C228" t="s">
        <v>5765</v>
      </c>
      <c r="D228" t="str">
        <f t="shared" si="3"/>
        <v>    .word (event_mes_data_0227 - event_mes_data_0000),(event_mes_data_0228 - event_mes_data_0227)</v>
      </c>
    </row>
    <row r="229" spans="1:4">
      <c r="A229" t="s">
        <v>5763</v>
      </c>
      <c r="B229" t="s">
        <v>5764</v>
      </c>
      <c r="C229" t="s">
        <v>5765</v>
      </c>
      <c r="D229" t="str">
        <f t="shared" si="3"/>
        <v>    .word (event_mes_data_0228 - event_mes_data_0000),(event_mes_data_0229 - event_mes_data_0228)</v>
      </c>
    </row>
    <row r="230" spans="1:4">
      <c r="A230" t="s">
        <v>5763</v>
      </c>
      <c r="B230" t="s">
        <v>5764</v>
      </c>
      <c r="C230" t="s">
        <v>5765</v>
      </c>
      <c r="D230" t="str">
        <f t="shared" si="3"/>
        <v>    .word (event_mes_data_0229 - event_mes_data_0000),(event_mes_data_0230 - event_mes_data_0229)</v>
      </c>
    </row>
    <row r="231" spans="1:4">
      <c r="A231" t="s">
        <v>5763</v>
      </c>
      <c r="B231" t="s">
        <v>5764</v>
      </c>
      <c r="C231" t="s">
        <v>5765</v>
      </c>
      <c r="D231" t="str">
        <f t="shared" si="3"/>
        <v>    .word (event_mes_data_0230 - event_mes_data_0000),(event_mes_data_0231 - event_mes_data_0230)</v>
      </c>
    </row>
    <row r="232" spans="1:4">
      <c r="A232" t="s">
        <v>5763</v>
      </c>
      <c r="B232" t="s">
        <v>5764</v>
      </c>
      <c r="C232" t="s">
        <v>5765</v>
      </c>
      <c r="D232" t="str">
        <f t="shared" si="3"/>
        <v>    .word (event_mes_data_0231 - event_mes_data_0000),(event_mes_data_0232 - event_mes_data_0231)</v>
      </c>
    </row>
    <row r="233" spans="1:4">
      <c r="A233" t="s">
        <v>5763</v>
      </c>
      <c r="B233" t="s">
        <v>5764</v>
      </c>
      <c r="C233" t="s">
        <v>5765</v>
      </c>
      <c r="D233" t="str">
        <f t="shared" si="3"/>
        <v>    .word (event_mes_data_0232 - event_mes_data_0000),(event_mes_data_0233 - event_mes_data_0232)</v>
      </c>
    </row>
    <row r="234" spans="1:4">
      <c r="A234" t="s">
        <v>5763</v>
      </c>
      <c r="B234" t="s">
        <v>5764</v>
      </c>
      <c r="C234" t="s">
        <v>5765</v>
      </c>
      <c r="D234" t="str">
        <f t="shared" si="3"/>
        <v>    .word (event_mes_data_0233 - event_mes_data_0000),(event_mes_data_0234 - event_mes_data_0233)</v>
      </c>
    </row>
    <row r="235" spans="1:4">
      <c r="A235" t="s">
        <v>5763</v>
      </c>
      <c r="B235" t="s">
        <v>5764</v>
      </c>
      <c r="C235" t="s">
        <v>5765</v>
      </c>
      <c r="D235" t="str">
        <f t="shared" si="3"/>
        <v>    .word (event_mes_data_0234 - event_mes_data_0000),(event_mes_data_0235 - event_mes_data_0234)</v>
      </c>
    </row>
    <row r="236" spans="1:4">
      <c r="A236" t="s">
        <v>5763</v>
      </c>
      <c r="B236" t="s">
        <v>5764</v>
      </c>
      <c r="C236" t="s">
        <v>5765</v>
      </c>
      <c r="D236" t="str">
        <f t="shared" si="3"/>
        <v>    .word (event_mes_data_0235 - event_mes_data_0000),(event_mes_data_0236 - event_mes_data_0235)</v>
      </c>
    </row>
    <row r="237" spans="1:4">
      <c r="A237" t="s">
        <v>5763</v>
      </c>
      <c r="B237" t="s">
        <v>5764</v>
      </c>
      <c r="C237" t="s">
        <v>5765</v>
      </c>
      <c r="D237" t="str">
        <f t="shared" si="3"/>
        <v>    .word (event_mes_data_0236 - event_mes_data_0000),(event_mes_data_0237 - event_mes_data_0236)</v>
      </c>
    </row>
    <row r="238" spans="1:4">
      <c r="A238" t="s">
        <v>5763</v>
      </c>
      <c r="B238" t="s">
        <v>5764</v>
      </c>
      <c r="C238" t="s">
        <v>5765</v>
      </c>
      <c r="D238" t="str">
        <f t="shared" si="3"/>
        <v>    .word (event_mes_data_0237 - event_mes_data_0000),(event_mes_data_0238 - event_mes_data_0237)</v>
      </c>
    </row>
    <row r="239" spans="1:4">
      <c r="A239" t="s">
        <v>5763</v>
      </c>
      <c r="B239" t="s">
        <v>5764</v>
      </c>
      <c r="C239" t="s">
        <v>5765</v>
      </c>
      <c r="D239" t="str">
        <f t="shared" si="3"/>
        <v>    .word (event_mes_data_0238 - event_mes_data_0000),(event_mes_data_0239 - event_mes_data_0238)</v>
      </c>
    </row>
    <row r="240" spans="1:4">
      <c r="A240" t="s">
        <v>5763</v>
      </c>
      <c r="B240" t="s">
        <v>5764</v>
      </c>
      <c r="C240" t="s">
        <v>5765</v>
      </c>
      <c r="D240" t="str">
        <f t="shared" si="3"/>
        <v>    .word (event_mes_data_0239 - event_mes_data_0000),(event_mes_data_0240 - event_mes_data_0239)</v>
      </c>
    </row>
    <row r="241" spans="1:4">
      <c r="A241" t="s">
        <v>5763</v>
      </c>
      <c r="B241" t="s">
        <v>5764</v>
      </c>
      <c r="C241" t="s">
        <v>5765</v>
      </c>
      <c r="D241" t="str">
        <f t="shared" si="3"/>
        <v>    .word (event_mes_data_0240 - event_mes_data_0000),(event_mes_data_0241 - event_mes_data_0240)</v>
      </c>
    </row>
    <row r="242" spans="1:4">
      <c r="A242" t="s">
        <v>5763</v>
      </c>
      <c r="B242" t="s">
        <v>5764</v>
      </c>
      <c r="C242" t="s">
        <v>5765</v>
      </c>
      <c r="D242" t="str">
        <f t="shared" si="3"/>
        <v>    .word (event_mes_data_0241 - event_mes_data_0000),(event_mes_data_0242 - event_mes_data_0241)</v>
      </c>
    </row>
    <row r="243" spans="1:4">
      <c r="A243" t="s">
        <v>5763</v>
      </c>
      <c r="B243" t="s">
        <v>5764</v>
      </c>
      <c r="C243" t="s">
        <v>5765</v>
      </c>
      <c r="D243" t="str">
        <f t="shared" si="3"/>
        <v>    .word (event_mes_data_0242 - event_mes_data_0000),(event_mes_data_0243 - event_mes_data_0242)</v>
      </c>
    </row>
    <row r="244" spans="1:4">
      <c r="A244" t="s">
        <v>5763</v>
      </c>
      <c r="B244" t="s">
        <v>5764</v>
      </c>
      <c r="C244" t="s">
        <v>5765</v>
      </c>
      <c r="D244" t="str">
        <f t="shared" si="3"/>
        <v>    .word (event_mes_data_0243 - event_mes_data_0000),(event_mes_data_0244 - event_mes_data_0243)</v>
      </c>
    </row>
    <row r="245" spans="1:4">
      <c r="A245" t="s">
        <v>5763</v>
      </c>
      <c r="B245" t="s">
        <v>5764</v>
      </c>
      <c r="C245" t="s">
        <v>5765</v>
      </c>
      <c r="D245" t="str">
        <f t="shared" si="3"/>
        <v>    .word (event_mes_data_0244 - event_mes_data_0000),(event_mes_data_0245 - event_mes_data_0244)</v>
      </c>
    </row>
    <row r="246" spans="1:4">
      <c r="A246" t="s">
        <v>5763</v>
      </c>
      <c r="B246" t="s">
        <v>5764</v>
      </c>
      <c r="C246" t="s">
        <v>5765</v>
      </c>
      <c r="D246" t="str">
        <f t="shared" si="3"/>
        <v>    .word (event_mes_data_0245 - event_mes_data_0000),(event_mes_data_0246 - event_mes_data_0245)</v>
      </c>
    </row>
    <row r="247" spans="1:4">
      <c r="A247" t="s">
        <v>5763</v>
      </c>
      <c r="B247" t="s">
        <v>5764</v>
      </c>
      <c r="C247" t="s">
        <v>5765</v>
      </c>
      <c r="D247" t="str">
        <f t="shared" si="3"/>
        <v>    .word (event_mes_data_0246 - event_mes_data_0000),(event_mes_data_0247 - event_mes_data_0246)</v>
      </c>
    </row>
    <row r="248" spans="1:4">
      <c r="A248" t="s">
        <v>5763</v>
      </c>
      <c r="B248" t="s">
        <v>5764</v>
      </c>
      <c r="C248" t="s">
        <v>5765</v>
      </c>
      <c r="D248" t="str">
        <f t="shared" si="3"/>
        <v>    .word (event_mes_data_0247 - event_mes_data_0000),(event_mes_data_0248 - event_mes_data_0247)</v>
      </c>
    </row>
    <row r="249" spans="1:4">
      <c r="A249" t="s">
        <v>5763</v>
      </c>
      <c r="B249" t="s">
        <v>5764</v>
      </c>
      <c r="C249" t="s">
        <v>5765</v>
      </c>
      <c r="D249" t="str">
        <f t="shared" si="3"/>
        <v>    .word (event_mes_data_0248 - event_mes_data_0000),(event_mes_data_0249 - event_mes_data_0248)</v>
      </c>
    </row>
    <row r="250" spans="1:4">
      <c r="A250" t="s">
        <v>5763</v>
      </c>
      <c r="B250" t="s">
        <v>5764</v>
      </c>
      <c r="C250" t="s">
        <v>5765</v>
      </c>
      <c r="D250" t="str">
        <f t="shared" si="3"/>
        <v>    .word (event_mes_data_0249 - event_mes_data_0000),(event_mes_data_0250 - event_mes_data_0249)</v>
      </c>
    </row>
    <row r="251" spans="1:4">
      <c r="A251" t="s">
        <v>5763</v>
      </c>
      <c r="B251" t="s">
        <v>5764</v>
      </c>
      <c r="C251" t="s">
        <v>5765</v>
      </c>
      <c r="D251" t="str">
        <f t="shared" si="3"/>
        <v>    .word (event_mes_data_0250 - event_mes_data_0000),(event_mes_data_0251 - event_mes_data_0250)</v>
      </c>
    </row>
    <row r="252" spans="1:4">
      <c r="A252" t="s">
        <v>5763</v>
      </c>
      <c r="B252" t="s">
        <v>5764</v>
      </c>
      <c r="C252" t="s">
        <v>5765</v>
      </c>
      <c r="D252" t="str">
        <f t="shared" si="3"/>
        <v>    .word (event_mes_data_0251 - event_mes_data_0000),(event_mes_data_0252 - event_mes_data_0251)</v>
      </c>
    </row>
    <row r="253" spans="1:4">
      <c r="A253" t="s">
        <v>5763</v>
      </c>
      <c r="B253" t="s">
        <v>5764</v>
      </c>
      <c r="C253" t="s">
        <v>5765</v>
      </c>
      <c r="D253" t="str">
        <f t="shared" si="3"/>
        <v>    .word (event_mes_data_0252 - event_mes_data_0000),(event_mes_data_0253 - event_mes_data_0252)</v>
      </c>
    </row>
    <row r="254" spans="1:4">
      <c r="A254" t="s">
        <v>5763</v>
      </c>
      <c r="B254" t="s">
        <v>5764</v>
      </c>
      <c r="C254" t="s">
        <v>5765</v>
      </c>
      <c r="D254" t="str">
        <f t="shared" si="3"/>
        <v>    .word (event_mes_data_0253 - event_mes_data_0000),(event_mes_data_0254 - event_mes_data_0253)</v>
      </c>
    </row>
    <row r="255" spans="1:4">
      <c r="A255" t="s">
        <v>5763</v>
      </c>
      <c r="B255" t="s">
        <v>5764</v>
      </c>
      <c r="C255" t="s">
        <v>5765</v>
      </c>
      <c r="D255" t="str">
        <f t="shared" si="3"/>
        <v>    .word (event_mes_data_0254 - event_mes_data_0000),(event_mes_data_0255 - event_mes_data_0254)</v>
      </c>
    </row>
    <row r="256" spans="1:4">
      <c r="A256" t="s">
        <v>5763</v>
      </c>
      <c r="B256" t="s">
        <v>5764</v>
      </c>
      <c r="C256" t="s">
        <v>5765</v>
      </c>
      <c r="D256" t="str">
        <f t="shared" si="3"/>
        <v>    .word (event_mes_data_0255 - event_mes_data_0000),(event_mes_data_0256 - event_mes_data_0255)</v>
      </c>
    </row>
    <row r="257" spans="1:4">
      <c r="A257" t="s">
        <v>5763</v>
      </c>
      <c r="B257" t="s">
        <v>5764</v>
      </c>
      <c r="C257" t="s">
        <v>5765</v>
      </c>
      <c r="D257" t="str">
        <f t="shared" si="3"/>
        <v>    .word (event_mes_data_0256 - event_mes_data_0000),(event_mes_data_0257 - event_mes_data_0256)</v>
      </c>
    </row>
    <row r="258" spans="1:4">
      <c r="A258" t="s">
        <v>5763</v>
      </c>
      <c r="B258" t="s">
        <v>5764</v>
      </c>
      <c r="C258" t="s">
        <v>5765</v>
      </c>
      <c r="D258" t="str">
        <f t="shared" ref="D258:D321" si="4">A258&amp;RIGHT("0000"&amp;ROW()-1,4)&amp;B258&amp;RIGHT("0000"&amp;ROW(),4)&amp;C258&amp;RIGHT("0000"&amp;ROW()-1,4)&amp;")"</f>
        <v>    .word (event_mes_data_0257 - event_mes_data_0000),(event_mes_data_0258 - event_mes_data_0257)</v>
      </c>
    </row>
    <row r="259" spans="1:4">
      <c r="A259" t="s">
        <v>5763</v>
      </c>
      <c r="B259" t="s">
        <v>5764</v>
      </c>
      <c r="C259" t="s">
        <v>5765</v>
      </c>
      <c r="D259" t="str">
        <f t="shared" si="4"/>
        <v>    .word (event_mes_data_0258 - event_mes_data_0000),(event_mes_data_0259 - event_mes_data_0258)</v>
      </c>
    </row>
    <row r="260" spans="1:4">
      <c r="A260" t="s">
        <v>5763</v>
      </c>
      <c r="B260" t="s">
        <v>5764</v>
      </c>
      <c r="C260" t="s">
        <v>5765</v>
      </c>
      <c r="D260" t="str">
        <f t="shared" si="4"/>
        <v>    .word (event_mes_data_0259 - event_mes_data_0000),(event_mes_data_0260 - event_mes_data_0259)</v>
      </c>
    </row>
    <row r="261" spans="1:4">
      <c r="A261" t="s">
        <v>5763</v>
      </c>
      <c r="B261" t="s">
        <v>5764</v>
      </c>
      <c r="C261" t="s">
        <v>5765</v>
      </c>
      <c r="D261" t="str">
        <f t="shared" si="4"/>
        <v>    .word (event_mes_data_0260 - event_mes_data_0000),(event_mes_data_0261 - event_mes_data_0260)</v>
      </c>
    </row>
    <row r="262" spans="1:4">
      <c r="A262" t="s">
        <v>5763</v>
      </c>
      <c r="B262" t="s">
        <v>5764</v>
      </c>
      <c r="C262" t="s">
        <v>5765</v>
      </c>
      <c r="D262" t="str">
        <f t="shared" si="4"/>
        <v>    .word (event_mes_data_0261 - event_mes_data_0000),(event_mes_data_0262 - event_mes_data_0261)</v>
      </c>
    </row>
    <row r="263" spans="1:4">
      <c r="A263" t="s">
        <v>5763</v>
      </c>
      <c r="B263" t="s">
        <v>5764</v>
      </c>
      <c r="C263" t="s">
        <v>5765</v>
      </c>
      <c r="D263" t="str">
        <f t="shared" si="4"/>
        <v>    .word (event_mes_data_0262 - event_mes_data_0000),(event_mes_data_0263 - event_mes_data_0262)</v>
      </c>
    </row>
    <row r="264" spans="1:4">
      <c r="A264" t="s">
        <v>5763</v>
      </c>
      <c r="B264" t="s">
        <v>5764</v>
      </c>
      <c r="C264" t="s">
        <v>5765</v>
      </c>
      <c r="D264" t="str">
        <f t="shared" si="4"/>
        <v>    .word (event_mes_data_0263 - event_mes_data_0000),(event_mes_data_0264 - event_mes_data_0263)</v>
      </c>
    </row>
    <row r="265" spans="1:4">
      <c r="A265" t="s">
        <v>5763</v>
      </c>
      <c r="B265" t="s">
        <v>5764</v>
      </c>
      <c r="C265" t="s">
        <v>5765</v>
      </c>
      <c r="D265" t="str">
        <f t="shared" si="4"/>
        <v>    .word (event_mes_data_0264 - event_mes_data_0000),(event_mes_data_0265 - event_mes_data_0264)</v>
      </c>
    </row>
    <row r="266" spans="1:4">
      <c r="A266" t="s">
        <v>5763</v>
      </c>
      <c r="B266" t="s">
        <v>5764</v>
      </c>
      <c r="C266" t="s">
        <v>5765</v>
      </c>
      <c r="D266" t="str">
        <f t="shared" si="4"/>
        <v>    .word (event_mes_data_0265 - event_mes_data_0000),(event_mes_data_0266 - event_mes_data_0265)</v>
      </c>
    </row>
    <row r="267" spans="1:4">
      <c r="A267" t="s">
        <v>5763</v>
      </c>
      <c r="B267" t="s">
        <v>5764</v>
      </c>
      <c r="C267" t="s">
        <v>5765</v>
      </c>
      <c r="D267" t="str">
        <f t="shared" si="4"/>
        <v>    .word (event_mes_data_0266 - event_mes_data_0000),(event_mes_data_0267 - event_mes_data_0266)</v>
      </c>
    </row>
    <row r="268" spans="1:4">
      <c r="A268" t="s">
        <v>5763</v>
      </c>
      <c r="B268" t="s">
        <v>5764</v>
      </c>
      <c r="C268" t="s">
        <v>5765</v>
      </c>
      <c r="D268" t="str">
        <f t="shared" si="4"/>
        <v>    .word (event_mes_data_0267 - event_mes_data_0000),(event_mes_data_0268 - event_mes_data_0267)</v>
      </c>
    </row>
    <row r="269" spans="1:4">
      <c r="A269" t="s">
        <v>5763</v>
      </c>
      <c r="B269" t="s">
        <v>5764</v>
      </c>
      <c r="C269" t="s">
        <v>5765</v>
      </c>
      <c r="D269" t="str">
        <f t="shared" si="4"/>
        <v>    .word (event_mes_data_0268 - event_mes_data_0000),(event_mes_data_0269 - event_mes_data_0268)</v>
      </c>
    </row>
    <row r="270" spans="1:4">
      <c r="A270" t="s">
        <v>5763</v>
      </c>
      <c r="B270" t="s">
        <v>5764</v>
      </c>
      <c r="C270" t="s">
        <v>5765</v>
      </c>
      <c r="D270" t="str">
        <f t="shared" si="4"/>
        <v>    .word (event_mes_data_0269 - event_mes_data_0000),(event_mes_data_0270 - event_mes_data_0269)</v>
      </c>
    </row>
    <row r="271" spans="1:4">
      <c r="A271" t="s">
        <v>5763</v>
      </c>
      <c r="B271" t="s">
        <v>5764</v>
      </c>
      <c r="C271" t="s">
        <v>5765</v>
      </c>
      <c r="D271" t="str">
        <f t="shared" si="4"/>
        <v>    .word (event_mes_data_0270 - event_mes_data_0000),(event_mes_data_0271 - event_mes_data_0270)</v>
      </c>
    </row>
    <row r="272" spans="1:4">
      <c r="A272" t="s">
        <v>5763</v>
      </c>
      <c r="B272" t="s">
        <v>5764</v>
      </c>
      <c r="C272" t="s">
        <v>5765</v>
      </c>
      <c r="D272" t="str">
        <f t="shared" si="4"/>
        <v>    .word (event_mes_data_0271 - event_mes_data_0000),(event_mes_data_0272 - event_mes_data_0271)</v>
      </c>
    </row>
    <row r="273" spans="1:4">
      <c r="A273" t="s">
        <v>5763</v>
      </c>
      <c r="B273" t="s">
        <v>5764</v>
      </c>
      <c r="C273" t="s">
        <v>5765</v>
      </c>
      <c r="D273" t="str">
        <f t="shared" si="4"/>
        <v>    .word (event_mes_data_0272 - event_mes_data_0000),(event_mes_data_0273 - event_mes_data_0272)</v>
      </c>
    </row>
    <row r="274" spans="1:4">
      <c r="A274" t="s">
        <v>5763</v>
      </c>
      <c r="B274" t="s">
        <v>5764</v>
      </c>
      <c r="C274" t="s">
        <v>5765</v>
      </c>
      <c r="D274" t="str">
        <f t="shared" si="4"/>
        <v>    .word (event_mes_data_0273 - event_mes_data_0000),(event_mes_data_0274 - event_mes_data_0273)</v>
      </c>
    </row>
    <row r="275" spans="1:4">
      <c r="A275" t="s">
        <v>5763</v>
      </c>
      <c r="B275" t="s">
        <v>5764</v>
      </c>
      <c r="C275" t="s">
        <v>5765</v>
      </c>
      <c r="D275" t="str">
        <f t="shared" si="4"/>
        <v>    .word (event_mes_data_0274 - event_mes_data_0000),(event_mes_data_0275 - event_mes_data_0274)</v>
      </c>
    </row>
    <row r="276" spans="1:4">
      <c r="A276" t="s">
        <v>5763</v>
      </c>
      <c r="B276" t="s">
        <v>5764</v>
      </c>
      <c r="C276" t="s">
        <v>5765</v>
      </c>
      <c r="D276" t="str">
        <f t="shared" si="4"/>
        <v>    .word (event_mes_data_0275 - event_mes_data_0000),(event_mes_data_0276 - event_mes_data_0275)</v>
      </c>
    </row>
    <row r="277" spans="1:4">
      <c r="A277" t="s">
        <v>5763</v>
      </c>
      <c r="B277" t="s">
        <v>5764</v>
      </c>
      <c r="C277" t="s">
        <v>5765</v>
      </c>
      <c r="D277" t="str">
        <f t="shared" si="4"/>
        <v>    .word (event_mes_data_0276 - event_mes_data_0000),(event_mes_data_0277 - event_mes_data_0276)</v>
      </c>
    </row>
    <row r="278" spans="1:4">
      <c r="A278" t="s">
        <v>5763</v>
      </c>
      <c r="B278" t="s">
        <v>5764</v>
      </c>
      <c r="C278" t="s">
        <v>5765</v>
      </c>
      <c r="D278" t="str">
        <f t="shared" si="4"/>
        <v>    .word (event_mes_data_0277 - event_mes_data_0000),(event_mes_data_0278 - event_mes_data_0277)</v>
      </c>
    </row>
    <row r="279" spans="1:4">
      <c r="A279" t="s">
        <v>5763</v>
      </c>
      <c r="B279" t="s">
        <v>5764</v>
      </c>
      <c r="C279" t="s">
        <v>5765</v>
      </c>
      <c r="D279" t="str">
        <f t="shared" si="4"/>
        <v>    .word (event_mes_data_0278 - event_mes_data_0000),(event_mes_data_0279 - event_mes_data_0278)</v>
      </c>
    </row>
    <row r="280" spans="1:4">
      <c r="A280" t="s">
        <v>5763</v>
      </c>
      <c r="B280" t="s">
        <v>5764</v>
      </c>
      <c r="C280" t="s">
        <v>5765</v>
      </c>
      <c r="D280" t="str">
        <f t="shared" si="4"/>
        <v>    .word (event_mes_data_0279 - event_mes_data_0000),(event_mes_data_0280 - event_mes_data_0279)</v>
      </c>
    </row>
    <row r="281" spans="1:4">
      <c r="A281" t="s">
        <v>5763</v>
      </c>
      <c r="B281" t="s">
        <v>5764</v>
      </c>
      <c r="C281" t="s">
        <v>5765</v>
      </c>
      <c r="D281" t="str">
        <f t="shared" si="4"/>
        <v>    .word (event_mes_data_0280 - event_mes_data_0000),(event_mes_data_0281 - event_mes_data_0280)</v>
      </c>
    </row>
    <row r="282" spans="1:4">
      <c r="A282" t="s">
        <v>5763</v>
      </c>
      <c r="B282" t="s">
        <v>5764</v>
      </c>
      <c r="C282" t="s">
        <v>5765</v>
      </c>
      <c r="D282" t="str">
        <f t="shared" si="4"/>
        <v>    .word (event_mes_data_0281 - event_mes_data_0000),(event_mes_data_0282 - event_mes_data_0281)</v>
      </c>
    </row>
    <row r="283" spans="1:4">
      <c r="A283" t="s">
        <v>5763</v>
      </c>
      <c r="B283" t="s">
        <v>5764</v>
      </c>
      <c r="C283" t="s">
        <v>5765</v>
      </c>
      <c r="D283" t="str">
        <f t="shared" si="4"/>
        <v>    .word (event_mes_data_0282 - event_mes_data_0000),(event_mes_data_0283 - event_mes_data_0282)</v>
      </c>
    </row>
    <row r="284" spans="1:4">
      <c r="A284" t="s">
        <v>5763</v>
      </c>
      <c r="B284" t="s">
        <v>5764</v>
      </c>
      <c r="C284" t="s">
        <v>5765</v>
      </c>
      <c r="D284" t="str">
        <f t="shared" si="4"/>
        <v>    .word (event_mes_data_0283 - event_mes_data_0000),(event_mes_data_0284 - event_mes_data_0283)</v>
      </c>
    </row>
    <row r="285" spans="1:4">
      <c r="A285" t="s">
        <v>5763</v>
      </c>
      <c r="B285" t="s">
        <v>5764</v>
      </c>
      <c r="C285" t="s">
        <v>5765</v>
      </c>
      <c r="D285" t="str">
        <f t="shared" si="4"/>
        <v>    .word (event_mes_data_0284 - event_mes_data_0000),(event_mes_data_0285 - event_mes_data_0284)</v>
      </c>
    </row>
    <row r="286" spans="1:4">
      <c r="A286" t="s">
        <v>5763</v>
      </c>
      <c r="B286" t="s">
        <v>5764</v>
      </c>
      <c r="C286" t="s">
        <v>5765</v>
      </c>
      <c r="D286" t="str">
        <f t="shared" si="4"/>
        <v>    .word (event_mes_data_0285 - event_mes_data_0000),(event_mes_data_0286 - event_mes_data_0285)</v>
      </c>
    </row>
    <row r="287" spans="1:4">
      <c r="A287" t="s">
        <v>5763</v>
      </c>
      <c r="B287" t="s">
        <v>5764</v>
      </c>
      <c r="C287" t="s">
        <v>5765</v>
      </c>
      <c r="D287" t="str">
        <f t="shared" si="4"/>
        <v>    .word (event_mes_data_0286 - event_mes_data_0000),(event_mes_data_0287 - event_mes_data_0286)</v>
      </c>
    </row>
    <row r="288" spans="1:4">
      <c r="A288" t="s">
        <v>5763</v>
      </c>
      <c r="B288" t="s">
        <v>5764</v>
      </c>
      <c r="C288" t="s">
        <v>5765</v>
      </c>
      <c r="D288" t="str">
        <f t="shared" si="4"/>
        <v>    .word (event_mes_data_0287 - event_mes_data_0000),(event_mes_data_0288 - event_mes_data_0287)</v>
      </c>
    </row>
    <row r="289" spans="1:4">
      <c r="A289" t="s">
        <v>5763</v>
      </c>
      <c r="B289" t="s">
        <v>5764</v>
      </c>
      <c r="C289" t="s">
        <v>5765</v>
      </c>
      <c r="D289" t="str">
        <f t="shared" si="4"/>
        <v>    .word (event_mes_data_0288 - event_mes_data_0000),(event_mes_data_0289 - event_mes_data_0288)</v>
      </c>
    </row>
    <row r="290" spans="1:4">
      <c r="A290" t="s">
        <v>5763</v>
      </c>
      <c r="B290" t="s">
        <v>5764</v>
      </c>
      <c r="C290" t="s">
        <v>5765</v>
      </c>
      <c r="D290" t="str">
        <f t="shared" si="4"/>
        <v>    .word (event_mes_data_0289 - event_mes_data_0000),(event_mes_data_0290 - event_mes_data_0289)</v>
      </c>
    </row>
    <row r="291" spans="1:4">
      <c r="A291" t="s">
        <v>5763</v>
      </c>
      <c r="B291" t="s">
        <v>5764</v>
      </c>
      <c r="C291" t="s">
        <v>5765</v>
      </c>
      <c r="D291" t="str">
        <f t="shared" si="4"/>
        <v>    .word (event_mes_data_0290 - event_mes_data_0000),(event_mes_data_0291 - event_mes_data_0290)</v>
      </c>
    </row>
    <row r="292" spans="1:4">
      <c r="A292" t="s">
        <v>5763</v>
      </c>
      <c r="B292" t="s">
        <v>5764</v>
      </c>
      <c r="C292" t="s">
        <v>5765</v>
      </c>
      <c r="D292" t="str">
        <f t="shared" si="4"/>
        <v>    .word (event_mes_data_0291 - event_mes_data_0000),(event_mes_data_0292 - event_mes_data_0291)</v>
      </c>
    </row>
    <row r="293" spans="1:4">
      <c r="A293" t="s">
        <v>5763</v>
      </c>
      <c r="B293" t="s">
        <v>5764</v>
      </c>
      <c r="C293" t="s">
        <v>5765</v>
      </c>
      <c r="D293" t="str">
        <f t="shared" si="4"/>
        <v>    .word (event_mes_data_0292 - event_mes_data_0000),(event_mes_data_0293 - event_mes_data_0292)</v>
      </c>
    </row>
    <row r="294" spans="1:4">
      <c r="A294" t="s">
        <v>5763</v>
      </c>
      <c r="B294" t="s">
        <v>5764</v>
      </c>
      <c r="C294" t="s">
        <v>5765</v>
      </c>
      <c r="D294" t="str">
        <f t="shared" si="4"/>
        <v>    .word (event_mes_data_0293 - event_mes_data_0000),(event_mes_data_0294 - event_mes_data_0293)</v>
      </c>
    </row>
    <row r="295" spans="1:4">
      <c r="A295" t="s">
        <v>5763</v>
      </c>
      <c r="B295" t="s">
        <v>5764</v>
      </c>
      <c r="C295" t="s">
        <v>5765</v>
      </c>
      <c r="D295" t="str">
        <f t="shared" si="4"/>
        <v>    .word (event_mes_data_0294 - event_mes_data_0000),(event_mes_data_0295 - event_mes_data_0294)</v>
      </c>
    </row>
    <row r="296" spans="1:4">
      <c r="A296" t="s">
        <v>5763</v>
      </c>
      <c r="B296" t="s">
        <v>5764</v>
      </c>
      <c r="C296" t="s">
        <v>5765</v>
      </c>
      <c r="D296" t="str">
        <f t="shared" si="4"/>
        <v>    .word (event_mes_data_0295 - event_mes_data_0000),(event_mes_data_0296 - event_mes_data_0295)</v>
      </c>
    </row>
    <row r="297" spans="1:4">
      <c r="A297" t="s">
        <v>5763</v>
      </c>
      <c r="B297" t="s">
        <v>5764</v>
      </c>
      <c r="C297" t="s">
        <v>5765</v>
      </c>
      <c r="D297" t="str">
        <f t="shared" si="4"/>
        <v>    .word (event_mes_data_0296 - event_mes_data_0000),(event_mes_data_0297 - event_mes_data_0296)</v>
      </c>
    </row>
    <row r="298" spans="1:4">
      <c r="A298" t="s">
        <v>5763</v>
      </c>
      <c r="B298" t="s">
        <v>5764</v>
      </c>
      <c r="C298" t="s">
        <v>5765</v>
      </c>
      <c r="D298" t="str">
        <f t="shared" si="4"/>
        <v>    .word (event_mes_data_0297 - event_mes_data_0000),(event_mes_data_0298 - event_mes_data_0297)</v>
      </c>
    </row>
    <row r="299" spans="1:4">
      <c r="A299" t="s">
        <v>5763</v>
      </c>
      <c r="B299" t="s">
        <v>5764</v>
      </c>
      <c r="C299" t="s">
        <v>5765</v>
      </c>
      <c r="D299" t="str">
        <f t="shared" si="4"/>
        <v>    .word (event_mes_data_0298 - event_mes_data_0000),(event_mes_data_0299 - event_mes_data_0298)</v>
      </c>
    </row>
    <row r="300" spans="1:4">
      <c r="A300" t="s">
        <v>5763</v>
      </c>
      <c r="B300" t="s">
        <v>5764</v>
      </c>
      <c r="C300" t="s">
        <v>5765</v>
      </c>
      <c r="D300" t="str">
        <f t="shared" si="4"/>
        <v>    .word (event_mes_data_0299 - event_mes_data_0000),(event_mes_data_0300 - event_mes_data_0299)</v>
      </c>
    </row>
    <row r="301" spans="1:4">
      <c r="A301" t="s">
        <v>5763</v>
      </c>
      <c r="B301" t="s">
        <v>5764</v>
      </c>
      <c r="C301" t="s">
        <v>5765</v>
      </c>
      <c r="D301" t="str">
        <f t="shared" si="4"/>
        <v>    .word (event_mes_data_0300 - event_mes_data_0000),(event_mes_data_0301 - event_mes_data_0300)</v>
      </c>
    </row>
    <row r="302" spans="1:4">
      <c r="A302" t="s">
        <v>5763</v>
      </c>
      <c r="B302" t="s">
        <v>5764</v>
      </c>
      <c r="C302" t="s">
        <v>5765</v>
      </c>
      <c r="D302" t="str">
        <f t="shared" si="4"/>
        <v>    .word (event_mes_data_0301 - event_mes_data_0000),(event_mes_data_0302 - event_mes_data_0301)</v>
      </c>
    </row>
    <row r="303" spans="1:4">
      <c r="A303" t="s">
        <v>5763</v>
      </c>
      <c r="B303" t="s">
        <v>5764</v>
      </c>
      <c r="C303" t="s">
        <v>5765</v>
      </c>
      <c r="D303" t="str">
        <f t="shared" si="4"/>
        <v>    .word (event_mes_data_0302 - event_mes_data_0000),(event_mes_data_0303 - event_mes_data_0302)</v>
      </c>
    </row>
    <row r="304" spans="1:4">
      <c r="A304" t="s">
        <v>5763</v>
      </c>
      <c r="B304" t="s">
        <v>5764</v>
      </c>
      <c r="C304" t="s">
        <v>5765</v>
      </c>
      <c r="D304" t="str">
        <f t="shared" si="4"/>
        <v>    .word (event_mes_data_0303 - event_mes_data_0000),(event_mes_data_0304 - event_mes_data_0303)</v>
      </c>
    </row>
    <row r="305" spans="1:4">
      <c r="A305" t="s">
        <v>5763</v>
      </c>
      <c r="B305" t="s">
        <v>5764</v>
      </c>
      <c r="C305" t="s">
        <v>5765</v>
      </c>
      <c r="D305" t="str">
        <f t="shared" si="4"/>
        <v>    .word (event_mes_data_0304 - event_mes_data_0000),(event_mes_data_0305 - event_mes_data_0304)</v>
      </c>
    </row>
    <row r="306" spans="1:4">
      <c r="A306" t="s">
        <v>5763</v>
      </c>
      <c r="B306" t="s">
        <v>5764</v>
      </c>
      <c r="C306" t="s">
        <v>5765</v>
      </c>
      <c r="D306" t="str">
        <f t="shared" si="4"/>
        <v>    .word (event_mes_data_0305 - event_mes_data_0000),(event_mes_data_0306 - event_mes_data_0305)</v>
      </c>
    </row>
    <row r="307" spans="1:4">
      <c r="A307" t="s">
        <v>5763</v>
      </c>
      <c r="B307" t="s">
        <v>5764</v>
      </c>
      <c r="C307" t="s">
        <v>5765</v>
      </c>
      <c r="D307" t="str">
        <f t="shared" si="4"/>
        <v>    .word (event_mes_data_0306 - event_mes_data_0000),(event_mes_data_0307 - event_mes_data_0306)</v>
      </c>
    </row>
    <row r="308" spans="1:4">
      <c r="A308" t="s">
        <v>5763</v>
      </c>
      <c r="B308" t="s">
        <v>5764</v>
      </c>
      <c r="C308" t="s">
        <v>5765</v>
      </c>
      <c r="D308" t="str">
        <f t="shared" si="4"/>
        <v>    .word (event_mes_data_0307 - event_mes_data_0000),(event_mes_data_0308 - event_mes_data_0307)</v>
      </c>
    </row>
    <row r="309" spans="1:4">
      <c r="A309" t="s">
        <v>5763</v>
      </c>
      <c r="B309" t="s">
        <v>5764</v>
      </c>
      <c r="C309" t="s">
        <v>5765</v>
      </c>
      <c r="D309" t="str">
        <f t="shared" si="4"/>
        <v>    .word (event_mes_data_0308 - event_mes_data_0000),(event_mes_data_0309 - event_mes_data_0308)</v>
      </c>
    </row>
    <row r="310" spans="1:4">
      <c r="A310" t="s">
        <v>5763</v>
      </c>
      <c r="B310" t="s">
        <v>5764</v>
      </c>
      <c r="C310" t="s">
        <v>5765</v>
      </c>
      <c r="D310" t="str">
        <f t="shared" si="4"/>
        <v>    .word (event_mes_data_0309 - event_mes_data_0000),(event_mes_data_0310 - event_mes_data_0309)</v>
      </c>
    </row>
    <row r="311" spans="1:4">
      <c r="A311" t="s">
        <v>5763</v>
      </c>
      <c r="B311" t="s">
        <v>5764</v>
      </c>
      <c r="C311" t="s">
        <v>5765</v>
      </c>
      <c r="D311" t="str">
        <f t="shared" si="4"/>
        <v>    .word (event_mes_data_0310 - event_mes_data_0000),(event_mes_data_0311 - event_mes_data_0310)</v>
      </c>
    </row>
    <row r="312" spans="1:4">
      <c r="A312" t="s">
        <v>5763</v>
      </c>
      <c r="B312" t="s">
        <v>5764</v>
      </c>
      <c r="C312" t="s">
        <v>5765</v>
      </c>
      <c r="D312" t="str">
        <f t="shared" si="4"/>
        <v>    .word (event_mes_data_0311 - event_mes_data_0000),(event_mes_data_0312 - event_mes_data_0311)</v>
      </c>
    </row>
    <row r="313" spans="1:4">
      <c r="A313" t="s">
        <v>5763</v>
      </c>
      <c r="B313" t="s">
        <v>5764</v>
      </c>
      <c r="C313" t="s">
        <v>5765</v>
      </c>
      <c r="D313" t="str">
        <f t="shared" si="4"/>
        <v>    .word (event_mes_data_0312 - event_mes_data_0000),(event_mes_data_0313 - event_mes_data_0312)</v>
      </c>
    </row>
    <row r="314" spans="1:4">
      <c r="A314" t="s">
        <v>5763</v>
      </c>
      <c r="B314" t="s">
        <v>5764</v>
      </c>
      <c r="C314" t="s">
        <v>5765</v>
      </c>
      <c r="D314" t="str">
        <f t="shared" si="4"/>
        <v>    .word (event_mes_data_0313 - event_mes_data_0000),(event_mes_data_0314 - event_mes_data_0313)</v>
      </c>
    </row>
    <row r="315" spans="1:4">
      <c r="A315" t="s">
        <v>5763</v>
      </c>
      <c r="B315" t="s">
        <v>5764</v>
      </c>
      <c r="C315" t="s">
        <v>5765</v>
      </c>
      <c r="D315" t="str">
        <f t="shared" si="4"/>
        <v>    .word (event_mes_data_0314 - event_mes_data_0000),(event_mes_data_0315 - event_mes_data_0314)</v>
      </c>
    </row>
    <row r="316" spans="1:4">
      <c r="A316" t="s">
        <v>5763</v>
      </c>
      <c r="B316" t="s">
        <v>5764</v>
      </c>
      <c r="C316" t="s">
        <v>5765</v>
      </c>
      <c r="D316" t="str">
        <f t="shared" si="4"/>
        <v>    .word (event_mes_data_0315 - event_mes_data_0000),(event_mes_data_0316 - event_mes_data_0315)</v>
      </c>
    </row>
    <row r="317" spans="1:4">
      <c r="A317" t="s">
        <v>5763</v>
      </c>
      <c r="B317" t="s">
        <v>5764</v>
      </c>
      <c r="C317" t="s">
        <v>5765</v>
      </c>
      <c r="D317" t="str">
        <f t="shared" si="4"/>
        <v>    .word (event_mes_data_0316 - event_mes_data_0000),(event_mes_data_0317 - event_mes_data_0316)</v>
      </c>
    </row>
    <row r="318" spans="1:4">
      <c r="A318" t="s">
        <v>5763</v>
      </c>
      <c r="B318" t="s">
        <v>5764</v>
      </c>
      <c r="C318" t="s">
        <v>5765</v>
      </c>
      <c r="D318" t="str">
        <f t="shared" si="4"/>
        <v>    .word (event_mes_data_0317 - event_mes_data_0000),(event_mes_data_0318 - event_mes_data_0317)</v>
      </c>
    </row>
    <row r="319" spans="1:4">
      <c r="A319" t="s">
        <v>5763</v>
      </c>
      <c r="B319" t="s">
        <v>5764</v>
      </c>
      <c r="C319" t="s">
        <v>5765</v>
      </c>
      <c r="D319" t="str">
        <f t="shared" si="4"/>
        <v>    .word (event_mes_data_0318 - event_mes_data_0000),(event_mes_data_0319 - event_mes_data_0318)</v>
      </c>
    </row>
    <row r="320" spans="1:4">
      <c r="A320" t="s">
        <v>5763</v>
      </c>
      <c r="B320" t="s">
        <v>5764</v>
      </c>
      <c r="C320" t="s">
        <v>5765</v>
      </c>
      <c r="D320" t="str">
        <f t="shared" si="4"/>
        <v>    .word (event_mes_data_0319 - event_mes_data_0000),(event_mes_data_0320 - event_mes_data_0319)</v>
      </c>
    </row>
    <row r="321" spans="1:4">
      <c r="A321" t="s">
        <v>5763</v>
      </c>
      <c r="B321" t="s">
        <v>5764</v>
      </c>
      <c r="C321" t="s">
        <v>5765</v>
      </c>
      <c r="D321" t="str">
        <f t="shared" si="4"/>
        <v>    .word (event_mes_data_0320 - event_mes_data_0000),(event_mes_data_0321 - event_mes_data_0320)</v>
      </c>
    </row>
    <row r="322" spans="1:4">
      <c r="A322" t="s">
        <v>5763</v>
      </c>
      <c r="B322" t="s">
        <v>5764</v>
      </c>
      <c r="C322" t="s">
        <v>5765</v>
      </c>
      <c r="D322" t="str">
        <f t="shared" ref="D322:D385" si="5">A322&amp;RIGHT("0000"&amp;ROW()-1,4)&amp;B322&amp;RIGHT("0000"&amp;ROW(),4)&amp;C322&amp;RIGHT("0000"&amp;ROW()-1,4)&amp;")"</f>
        <v>    .word (event_mes_data_0321 - event_mes_data_0000),(event_mes_data_0322 - event_mes_data_0321)</v>
      </c>
    </row>
    <row r="323" spans="1:4">
      <c r="A323" t="s">
        <v>5763</v>
      </c>
      <c r="B323" t="s">
        <v>5764</v>
      </c>
      <c r="C323" t="s">
        <v>5765</v>
      </c>
      <c r="D323" t="str">
        <f t="shared" si="5"/>
        <v>    .word (event_mes_data_0322 - event_mes_data_0000),(event_mes_data_0323 - event_mes_data_0322)</v>
      </c>
    </row>
    <row r="324" spans="1:4">
      <c r="A324" t="s">
        <v>5763</v>
      </c>
      <c r="B324" t="s">
        <v>5764</v>
      </c>
      <c r="C324" t="s">
        <v>5765</v>
      </c>
      <c r="D324" t="str">
        <f t="shared" si="5"/>
        <v>    .word (event_mes_data_0323 - event_mes_data_0000),(event_mes_data_0324 - event_mes_data_0323)</v>
      </c>
    </row>
    <row r="325" spans="1:4">
      <c r="A325" t="s">
        <v>5763</v>
      </c>
      <c r="B325" t="s">
        <v>5764</v>
      </c>
      <c r="C325" t="s">
        <v>5765</v>
      </c>
      <c r="D325" t="str">
        <f t="shared" si="5"/>
        <v>    .word (event_mes_data_0324 - event_mes_data_0000),(event_mes_data_0325 - event_mes_data_0324)</v>
      </c>
    </row>
    <row r="326" spans="1:4">
      <c r="A326" t="s">
        <v>5763</v>
      </c>
      <c r="B326" t="s">
        <v>5764</v>
      </c>
      <c r="C326" t="s">
        <v>5765</v>
      </c>
      <c r="D326" t="str">
        <f t="shared" si="5"/>
        <v>    .word (event_mes_data_0325 - event_mes_data_0000),(event_mes_data_0326 - event_mes_data_0325)</v>
      </c>
    </row>
    <row r="327" spans="1:4">
      <c r="A327" t="s">
        <v>5763</v>
      </c>
      <c r="B327" t="s">
        <v>5764</v>
      </c>
      <c r="C327" t="s">
        <v>5765</v>
      </c>
      <c r="D327" t="str">
        <f t="shared" si="5"/>
        <v>    .word (event_mes_data_0326 - event_mes_data_0000),(event_mes_data_0327 - event_mes_data_0326)</v>
      </c>
    </row>
    <row r="328" spans="1:4">
      <c r="A328" t="s">
        <v>5763</v>
      </c>
      <c r="B328" t="s">
        <v>5764</v>
      </c>
      <c r="C328" t="s">
        <v>5765</v>
      </c>
      <c r="D328" t="str">
        <f t="shared" si="5"/>
        <v>    .word (event_mes_data_0327 - event_mes_data_0000),(event_mes_data_0328 - event_mes_data_0327)</v>
      </c>
    </row>
    <row r="329" spans="1:4">
      <c r="A329" t="s">
        <v>5763</v>
      </c>
      <c r="B329" t="s">
        <v>5764</v>
      </c>
      <c r="C329" t="s">
        <v>5765</v>
      </c>
      <c r="D329" t="str">
        <f t="shared" si="5"/>
        <v>    .word (event_mes_data_0328 - event_mes_data_0000),(event_mes_data_0329 - event_mes_data_0328)</v>
      </c>
    </row>
    <row r="330" spans="1:4">
      <c r="A330" t="s">
        <v>5763</v>
      </c>
      <c r="B330" t="s">
        <v>5764</v>
      </c>
      <c r="C330" t="s">
        <v>5765</v>
      </c>
      <c r="D330" t="str">
        <f t="shared" si="5"/>
        <v>    .word (event_mes_data_0329 - event_mes_data_0000),(event_mes_data_0330 - event_mes_data_0329)</v>
      </c>
    </row>
    <row r="331" spans="1:4">
      <c r="A331" t="s">
        <v>5763</v>
      </c>
      <c r="B331" t="s">
        <v>5764</v>
      </c>
      <c r="C331" t="s">
        <v>5765</v>
      </c>
      <c r="D331" t="str">
        <f t="shared" si="5"/>
        <v>    .word (event_mes_data_0330 - event_mes_data_0000),(event_mes_data_0331 - event_mes_data_0330)</v>
      </c>
    </row>
    <row r="332" spans="1:4">
      <c r="A332" t="s">
        <v>5763</v>
      </c>
      <c r="B332" t="s">
        <v>5764</v>
      </c>
      <c r="C332" t="s">
        <v>5765</v>
      </c>
      <c r="D332" t="str">
        <f t="shared" si="5"/>
        <v>    .word (event_mes_data_0331 - event_mes_data_0000),(event_mes_data_0332 - event_mes_data_0331)</v>
      </c>
    </row>
    <row r="333" spans="1:4">
      <c r="A333" t="s">
        <v>5763</v>
      </c>
      <c r="B333" t="s">
        <v>5764</v>
      </c>
      <c r="C333" t="s">
        <v>5765</v>
      </c>
      <c r="D333" t="str">
        <f t="shared" si="5"/>
        <v>    .word (event_mes_data_0332 - event_mes_data_0000),(event_mes_data_0333 - event_mes_data_0332)</v>
      </c>
    </row>
    <row r="334" spans="1:4">
      <c r="A334" t="s">
        <v>5763</v>
      </c>
      <c r="B334" t="s">
        <v>5764</v>
      </c>
      <c r="C334" t="s">
        <v>5765</v>
      </c>
      <c r="D334" t="str">
        <f t="shared" si="5"/>
        <v>    .word (event_mes_data_0333 - event_mes_data_0000),(event_mes_data_0334 - event_mes_data_0333)</v>
      </c>
    </row>
    <row r="335" spans="1:4">
      <c r="A335" t="s">
        <v>5763</v>
      </c>
      <c r="B335" t="s">
        <v>5764</v>
      </c>
      <c r="C335" t="s">
        <v>5765</v>
      </c>
      <c r="D335" t="str">
        <f t="shared" si="5"/>
        <v>    .word (event_mes_data_0334 - event_mes_data_0000),(event_mes_data_0335 - event_mes_data_0334)</v>
      </c>
    </row>
    <row r="336" spans="1:4">
      <c r="A336" t="s">
        <v>5763</v>
      </c>
      <c r="B336" t="s">
        <v>5764</v>
      </c>
      <c r="C336" t="s">
        <v>5765</v>
      </c>
      <c r="D336" t="str">
        <f t="shared" si="5"/>
        <v>    .word (event_mes_data_0335 - event_mes_data_0000),(event_mes_data_0336 - event_mes_data_0335)</v>
      </c>
    </row>
    <row r="337" spans="1:4">
      <c r="A337" t="s">
        <v>5763</v>
      </c>
      <c r="B337" t="s">
        <v>5764</v>
      </c>
      <c r="C337" t="s">
        <v>5765</v>
      </c>
      <c r="D337" t="str">
        <f t="shared" si="5"/>
        <v>    .word (event_mes_data_0336 - event_mes_data_0000),(event_mes_data_0337 - event_mes_data_0336)</v>
      </c>
    </row>
    <row r="338" spans="1:4">
      <c r="A338" t="s">
        <v>5763</v>
      </c>
      <c r="B338" t="s">
        <v>5764</v>
      </c>
      <c r="C338" t="s">
        <v>5765</v>
      </c>
      <c r="D338" t="str">
        <f t="shared" si="5"/>
        <v>    .word (event_mes_data_0337 - event_mes_data_0000),(event_mes_data_0338 - event_mes_data_0337)</v>
      </c>
    </row>
    <row r="339" spans="1:4">
      <c r="A339" t="s">
        <v>5763</v>
      </c>
      <c r="B339" t="s">
        <v>5764</v>
      </c>
      <c r="C339" t="s">
        <v>5765</v>
      </c>
      <c r="D339" t="str">
        <f t="shared" si="5"/>
        <v>    .word (event_mes_data_0338 - event_mes_data_0000),(event_mes_data_0339 - event_mes_data_0338)</v>
      </c>
    </row>
    <row r="340" spans="1:4">
      <c r="A340" t="s">
        <v>5763</v>
      </c>
      <c r="B340" t="s">
        <v>5764</v>
      </c>
      <c r="C340" t="s">
        <v>5765</v>
      </c>
      <c r="D340" t="str">
        <f t="shared" si="5"/>
        <v>    .word (event_mes_data_0339 - event_mes_data_0000),(event_mes_data_0340 - event_mes_data_0339)</v>
      </c>
    </row>
    <row r="341" spans="1:4">
      <c r="A341" t="s">
        <v>5763</v>
      </c>
      <c r="B341" t="s">
        <v>5764</v>
      </c>
      <c r="C341" t="s">
        <v>5765</v>
      </c>
      <c r="D341" t="str">
        <f t="shared" si="5"/>
        <v>    .word (event_mes_data_0340 - event_mes_data_0000),(event_mes_data_0341 - event_mes_data_0340)</v>
      </c>
    </row>
    <row r="342" spans="1:4">
      <c r="A342" t="s">
        <v>5763</v>
      </c>
      <c r="B342" t="s">
        <v>5764</v>
      </c>
      <c r="C342" t="s">
        <v>5765</v>
      </c>
      <c r="D342" t="str">
        <f t="shared" si="5"/>
        <v>    .word (event_mes_data_0341 - event_mes_data_0000),(event_mes_data_0342 - event_mes_data_0341)</v>
      </c>
    </row>
    <row r="343" spans="1:4">
      <c r="A343" t="s">
        <v>5763</v>
      </c>
      <c r="B343" t="s">
        <v>5764</v>
      </c>
      <c r="C343" t="s">
        <v>5765</v>
      </c>
      <c r="D343" t="str">
        <f t="shared" si="5"/>
        <v>    .word (event_mes_data_0342 - event_mes_data_0000),(event_mes_data_0343 - event_mes_data_0342)</v>
      </c>
    </row>
    <row r="344" spans="1:4">
      <c r="A344" t="s">
        <v>5763</v>
      </c>
      <c r="B344" t="s">
        <v>5764</v>
      </c>
      <c r="C344" t="s">
        <v>5765</v>
      </c>
      <c r="D344" t="str">
        <f t="shared" si="5"/>
        <v>    .word (event_mes_data_0343 - event_mes_data_0000),(event_mes_data_0344 - event_mes_data_0343)</v>
      </c>
    </row>
    <row r="345" spans="1:4">
      <c r="A345" t="s">
        <v>5763</v>
      </c>
      <c r="B345" t="s">
        <v>5764</v>
      </c>
      <c r="C345" t="s">
        <v>5765</v>
      </c>
      <c r="D345" t="str">
        <f t="shared" si="5"/>
        <v>    .word (event_mes_data_0344 - event_mes_data_0000),(event_mes_data_0345 - event_mes_data_0344)</v>
      </c>
    </row>
    <row r="346" spans="1:4">
      <c r="A346" t="s">
        <v>5763</v>
      </c>
      <c r="B346" t="s">
        <v>5764</v>
      </c>
      <c r="C346" t="s">
        <v>5765</v>
      </c>
      <c r="D346" t="str">
        <f t="shared" si="5"/>
        <v>    .word (event_mes_data_0345 - event_mes_data_0000),(event_mes_data_0346 - event_mes_data_0345)</v>
      </c>
    </row>
    <row r="347" spans="1:4">
      <c r="A347" t="s">
        <v>5763</v>
      </c>
      <c r="B347" t="s">
        <v>5764</v>
      </c>
      <c r="C347" t="s">
        <v>5765</v>
      </c>
      <c r="D347" t="str">
        <f t="shared" si="5"/>
        <v>    .word (event_mes_data_0346 - event_mes_data_0000),(event_mes_data_0347 - event_mes_data_0346)</v>
      </c>
    </row>
    <row r="348" spans="1:4">
      <c r="A348" t="s">
        <v>5763</v>
      </c>
      <c r="B348" t="s">
        <v>5764</v>
      </c>
      <c r="C348" t="s">
        <v>5765</v>
      </c>
      <c r="D348" t="str">
        <f t="shared" si="5"/>
        <v>    .word (event_mes_data_0347 - event_mes_data_0000),(event_mes_data_0348 - event_mes_data_0347)</v>
      </c>
    </row>
    <row r="349" spans="1:4">
      <c r="A349" t="s">
        <v>5763</v>
      </c>
      <c r="B349" t="s">
        <v>5764</v>
      </c>
      <c r="C349" t="s">
        <v>5765</v>
      </c>
      <c r="D349" t="str">
        <f t="shared" si="5"/>
        <v>    .word (event_mes_data_0348 - event_mes_data_0000),(event_mes_data_0349 - event_mes_data_0348)</v>
      </c>
    </row>
    <row r="350" spans="1:4">
      <c r="A350" t="s">
        <v>5763</v>
      </c>
      <c r="B350" t="s">
        <v>5764</v>
      </c>
      <c r="C350" t="s">
        <v>5765</v>
      </c>
      <c r="D350" t="str">
        <f t="shared" si="5"/>
        <v>    .word (event_mes_data_0349 - event_mes_data_0000),(event_mes_data_0350 - event_mes_data_0349)</v>
      </c>
    </row>
    <row r="351" spans="1:4">
      <c r="A351" t="s">
        <v>5763</v>
      </c>
      <c r="B351" t="s">
        <v>5764</v>
      </c>
      <c r="C351" t="s">
        <v>5765</v>
      </c>
      <c r="D351" t="str">
        <f t="shared" si="5"/>
        <v>    .word (event_mes_data_0350 - event_mes_data_0000),(event_mes_data_0351 - event_mes_data_0350)</v>
      </c>
    </row>
    <row r="352" spans="1:4">
      <c r="A352" t="s">
        <v>5763</v>
      </c>
      <c r="B352" t="s">
        <v>5764</v>
      </c>
      <c r="C352" t="s">
        <v>5765</v>
      </c>
      <c r="D352" t="str">
        <f t="shared" si="5"/>
        <v>    .word (event_mes_data_0351 - event_mes_data_0000),(event_mes_data_0352 - event_mes_data_0351)</v>
      </c>
    </row>
    <row r="353" spans="1:4">
      <c r="A353" t="s">
        <v>5763</v>
      </c>
      <c r="B353" t="s">
        <v>5764</v>
      </c>
      <c r="C353" t="s">
        <v>5765</v>
      </c>
      <c r="D353" t="str">
        <f t="shared" si="5"/>
        <v>    .word (event_mes_data_0352 - event_mes_data_0000),(event_mes_data_0353 - event_mes_data_0352)</v>
      </c>
    </row>
    <row r="354" spans="1:4">
      <c r="A354" t="s">
        <v>5763</v>
      </c>
      <c r="B354" t="s">
        <v>5764</v>
      </c>
      <c r="C354" t="s">
        <v>5765</v>
      </c>
      <c r="D354" t="str">
        <f t="shared" si="5"/>
        <v>    .word (event_mes_data_0353 - event_mes_data_0000),(event_mes_data_0354 - event_mes_data_0353)</v>
      </c>
    </row>
    <row r="355" spans="1:4">
      <c r="A355" t="s">
        <v>5763</v>
      </c>
      <c r="B355" t="s">
        <v>5764</v>
      </c>
      <c r="C355" t="s">
        <v>5765</v>
      </c>
      <c r="D355" t="str">
        <f t="shared" si="5"/>
        <v>    .word (event_mes_data_0354 - event_mes_data_0000),(event_mes_data_0355 - event_mes_data_0354)</v>
      </c>
    </row>
    <row r="356" spans="1:4">
      <c r="A356" t="s">
        <v>5763</v>
      </c>
      <c r="B356" t="s">
        <v>5764</v>
      </c>
      <c r="C356" t="s">
        <v>5765</v>
      </c>
      <c r="D356" t="str">
        <f t="shared" si="5"/>
        <v>    .word (event_mes_data_0355 - event_mes_data_0000),(event_mes_data_0356 - event_mes_data_0355)</v>
      </c>
    </row>
    <row r="357" spans="1:4">
      <c r="A357" t="s">
        <v>5763</v>
      </c>
      <c r="B357" t="s">
        <v>5764</v>
      </c>
      <c r="C357" t="s">
        <v>5765</v>
      </c>
      <c r="D357" t="str">
        <f t="shared" si="5"/>
        <v>    .word (event_mes_data_0356 - event_mes_data_0000),(event_mes_data_0357 - event_mes_data_0356)</v>
      </c>
    </row>
    <row r="358" spans="1:4">
      <c r="A358" t="s">
        <v>5763</v>
      </c>
      <c r="B358" t="s">
        <v>5764</v>
      </c>
      <c r="C358" t="s">
        <v>5765</v>
      </c>
      <c r="D358" t="str">
        <f t="shared" si="5"/>
        <v>    .word (event_mes_data_0357 - event_mes_data_0000),(event_mes_data_0358 - event_mes_data_0357)</v>
      </c>
    </row>
    <row r="359" spans="1:4">
      <c r="A359" t="s">
        <v>5763</v>
      </c>
      <c r="B359" t="s">
        <v>5764</v>
      </c>
      <c r="C359" t="s">
        <v>5765</v>
      </c>
      <c r="D359" t="str">
        <f t="shared" si="5"/>
        <v>    .word (event_mes_data_0358 - event_mes_data_0000),(event_mes_data_0359 - event_mes_data_0358)</v>
      </c>
    </row>
    <row r="360" spans="1:4">
      <c r="A360" t="s">
        <v>5763</v>
      </c>
      <c r="B360" t="s">
        <v>5764</v>
      </c>
      <c r="C360" t="s">
        <v>5765</v>
      </c>
      <c r="D360" t="str">
        <f t="shared" si="5"/>
        <v>    .word (event_mes_data_0359 - event_mes_data_0000),(event_mes_data_0360 - event_mes_data_0359)</v>
      </c>
    </row>
    <row r="361" spans="1:4">
      <c r="A361" t="s">
        <v>5763</v>
      </c>
      <c r="B361" t="s">
        <v>5764</v>
      </c>
      <c r="C361" t="s">
        <v>5765</v>
      </c>
      <c r="D361" t="str">
        <f t="shared" si="5"/>
        <v>    .word (event_mes_data_0360 - event_mes_data_0000),(event_mes_data_0361 - event_mes_data_0360)</v>
      </c>
    </row>
    <row r="362" spans="1:4">
      <c r="A362" t="s">
        <v>5763</v>
      </c>
      <c r="B362" t="s">
        <v>5764</v>
      </c>
      <c r="C362" t="s">
        <v>5765</v>
      </c>
      <c r="D362" t="str">
        <f t="shared" si="5"/>
        <v>    .word (event_mes_data_0361 - event_mes_data_0000),(event_mes_data_0362 - event_mes_data_0361)</v>
      </c>
    </row>
    <row r="363" spans="1:4">
      <c r="A363" t="s">
        <v>5763</v>
      </c>
      <c r="B363" t="s">
        <v>5764</v>
      </c>
      <c r="C363" t="s">
        <v>5765</v>
      </c>
      <c r="D363" t="str">
        <f t="shared" si="5"/>
        <v>    .word (event_mes_data_0362 - event_mes_data_0000),(event_mes_data_0363 - event_mes_data_0362)</v>
      </c>
    </row>
    <row r="364" spans="1:4">
      <c r="A364" t="s">
        <v>5763</v>
      </c>
      <c r="B364" t="s">
        <v>5764</v>
      </c>
      <c r="C364" t="s">
        <v>5765</v>
      </c>
      <c r="D364" t="str">
        <f t="shared" si="5"/>
        <v>    .word (event_mes_data_0363 - event_mes_data_0000),(event_mes_data_0364 - event_mes_data_0363)</v>
      </c>
    </row>
    <row r="365" spans="1:4">
      <c r="A365" t="s">
        <v>5763</v>
      </c>
      <c r="B365" t="s">
        <v>5764</v>
      </c>
      <c r="C365" t="s">
        <v>5765</v>
      </c>
      <c r="D365" t="str">
        <f t="shared" si="5"/>
        <v>    .word (event_mes_data_0364 - event_mes_data_0000),(event_mes_data_0365 - event_mes_data_0364)</v>
      </c>
    </row>
    <row r="366" spans="1:4">
      <c r="A366" t="s">
        <v>5763</v>
      </c>
      <c r="B366" t="s">
        <v>5764</v>
      </c>
      <c r="C366" t="s">
        <v>5765</v>
      </c>
      <c r="D366" t="str">
        <f t="shared" si="5"/>
        <v>    .word (event_mes_data_0365 - event_mes_data_0000),(event_mes_data_0366 - event_mes_data_0365)</v>
      </c>
    </row>
    <row r="367" spans="1:4">
      <c r="A367" t="s">
        <v>5763</v>
      </c>
      <c r="B367" t="s">
        <v>5764</v>
      </c>
      <c r="C367" t="s">
        <v>5765</v>
      </c>
      <c r="D367" t="str">
        <f t="shared" si="5"/>
        <v>    .word (event_mes_data_0366 - event_mes_data_0000),(event_mes_data_0367 - event_mes_data_0366)</v>
      </c>
    </row>
    <row r="368" spans="1:4">
      <c r="A368" t="s">
        <v>5763</v>
      </c>
      <c r="B368" t="s">
        <v>5764</v>
      </c>
      <c r="C368" t="s">
        <v>5765</v>
      </c>
      <c r="D368" t="str">
        <f t="shared" si="5"/>
        <v>    .word (event_mes_data_0367 - event_mes_data_0000),(event_mes_data_0368 - event_mes_data_0367)</v>
      </c>
    </row>
    <row r="369" spans="1:4">
      <c r="A369" t="s">
        <v>5763</v>
      </c>
      <c r="B369" t="s">
        <v>5764</v>
      </c>
      <c r="C369" t="s">
        <v>5765</v>
      </c>
      <c r="D369" t="str">
        <f t="shared" si="5"/>
        <v>    .word (event_mes_data_0368 - event_mes_data_0000),(event_mes_data_0369 - event_mes_data_0368)</v>
      </c>
    </row>
    <row r="370" spans="1:4">
      <c r="A370" t="s">
        <v>5763</v>
      </c>
      <c r="B370" t="s">
        <v>5764</v>
      </c>
      <c r="C370" t="s">
        <v>5765</v>
      </c>
      <c r="D370" t="str">
        <f t="shared" si="5"/>
        <v>    .word (event_mes_data_0369 - event_mes_data_0000),(event_mes_data_0370 - event_mes_data_0369)</v>
      </c>
    </row>
    <row r="371" spans="1:4">
      <c r="A371" t="s">
        <v>5763</v>
      </c>
      <c r="B371" t="s">
        <v>5764</v>
      </c>
      <c r="C371" t="s">
        <v>5765</v>
      </c>
      <c r="D371" t="str">
        <f t="shared" si="5"/>
        <v>    .word (event_mes_data_0370 - event_mes_data_0000),(event_mes_data_0371 - event_mes_data_0370)</v>
      </c>
    </row>
    <row r="372" spans="1:4">
      <c r="A372" t="s">
        <v>5763</v>
      </c>
      <c r="B372" t="s">
        <v>5764</v>
      </c>
      <c r="C372" t="s">
        <v>5765</v>
      </c>
      <c r="D372" t="str">
        <f t="shared" si="5"/>
        <v>    .word (event_mes_data_0371 - event_mes_data_0000),(event_mes_data_0372 - event_mes_data_0371)</v>
      </c>
    </row>
    <row r="373" spans="1:4">
      <c r="A373" t="s">
        <v>5763</v>
      </c>
      <c r="B373" t="s">
        <v>5764</v>
      </c>
      <c r="C373" t="s">
        <v>5765</v>
      </c>
      <c r="D373" t="str">
        <f t="shared" si="5"/>
        <v>    .word (event_mes_data_0372 - event_mes_data_0000),(event_mes_data_0373 - event_mes_data_0372)</v>
      </c>
    </row>
    <row r="374" spans="1:4">
      <c r="A374" t="s">
        <v>5763</v>
      </c>
      <c r="B374" t="s">
        <v>5764</v>
      </c>
      <c r="C374" t="s">
        <v>5765</v>
      </c>
      <c r="D374" t="str">
        <f t="shared" si="5"/>
        <v>    .word (event_mes_data_0373 - event_mes_data_0000),(event_mes_data_0374 - event_mes_data_0373)</v>
      </c>
    </row>
    <row r="375" spans="1:4">
      <c r="A375" t="s">
        <v>5763</v>
      </c>
      <c r="B375" t="s">
        <v>5764</v>
      </c>
      <c r="C375" t="s">
        <v>5765</v>
      </c>
      <c r="D375" t="str">
        <f t="shared" si="5"/>
        <v>    .word (event_mes_data_0374 - event_mes_data_0000),(event_mes_data_0375 - event_mes_data_0374)</v>
      </c>
    </row>
    <row r="376" spans="1:4">
      <c r="A376" t="s">
        <v>5763</v>
      </c>
      <c r="B376" t="s">
        <v>5764</v>
      </c>
      <c r="C376" t="s">
        <v>5765</v>
      </c>
      <c r="D376" t="str">
        <f t="shared" si="5"/>
        <v>    .word (event_mes_data_0375 - event_mes_data_0000),(event_mes_data_0376 - event_mes_data_0375)</v>
      </c>
    </row>
    <row r="377" spans="1:4">
      <c r="A377" t="s">
        <v>5763</v>
      </c>
      <c r="B377" t="s">
        <v>5764</v>
      </c>
      <c r="C377" t="s">
        <v>5765</v>
      </c>
      <c r="D377" t="str">
        <f t="shared" si="5"/>
        <v>    .word (event_mes_data_0376 - event_mes_data_0000),(event_mes_data_0377 - event_mes_data_0376)</v>
      </c>
    </row>
    <row r="378" spans="1:4">
      <c r="A378" t="s">
        <v>5763</v>
      </c>
      <c r="B378" t="s">
        <v>5764</v>
      </c>
      <c r="C378" t="s">
        <v>5765</v>
      </c>
      <c r="D378" t="str">
        <f t="shared" si="5"/>
        <v>    .word (event_mes_data_0377 - event_mes_data_0000),(event_mes_data_0378 - event_mes_data_0377)</v>
      </c>
    </row>
    <row r="379" spans="1:4">
      <c r="A379" t="s">
        <v>5763</v>
      </c>
      <c r="B379" t="s">
        <v>5764</v>
      </c>
      <c r="C379" t="s">
        <v>5765</v>
      </c>
      <c r="D379" t="str">
        <f t="shared" si="5"/>
        <v>    .word (event_mes_data_0378 - event_mes_data_0000),(event_mes_data_0379 - event_mes_data_0378)</v>
      </c>
    </row>
    <row r="380" spans="1:4">
      <c r="A380" t="s">
        <v>5763</v>
      </c>
      <c r="B380" t="s">
        <v>5764</v>
      </c>
      <c r="C380" t="s">
        <v>5765</v>
      </c>
      <c r="D380" t="str">
        <f t="shared" si="5"/>
        <v>    .word (event_mes_data_0379 - event_mes_data_0000),(event_mes_data_0380 - event_mes_data_0379)</v>
      </c>
    </row>
    <row r="381" spans="1:4">
      <c r="A381" t="s">
        <v>5763</v>
      </c>
      <c r="B381" t="s">
        <v>5764</v>
      </c>
      <c r="C381" t="s">
        <v>5765</v>
      </c>
      <c r="D381" t="str">
        <f t="shared" si="5"/>
        <v>    .word (event_mes_data_0380 - event_mes_data_0000),(event_mes_data_0381 - event_mes_data_0380)</v>
      </c>
    </row>
    <row r="382" spans="1:4">
      <c r="A382" t="s">
        <v>5763</v>
      </c>
      <c r="B382" t="s">
        <v>5764</v>
      </c>
      <c r="C382" t="s">
        <v>5765</v>
      </c>
      <c r="D382" t="str">
        <f t="shared" si="5"/>
        <v>    .word (event_mes_data_0381 - event_mes_data_0000),(event_mes_data_0382 - event_mes_data_0381)</v>
      </c>
    </row>
    <row r="383" spans="1:4">
      <c r="A383" t="s">
        <v>5763</v>
      </c>
      <c r="B383" t="s">
        <v>5764</v>
      </c>
      <c r="C383" t="s">
        <v>5765</v>
      </c>
      <c r="D383" t="str">
        <f t="shared" si="5"/>
        <v>    .word (event_mes_data_0382 - event_mes_data_0000),(event_mes_data_0383 - event_mes_data_0382)</v>
      </c>
    </row>
    <row r="384" spans="1:4">
      <c r="A384" t="s">
        <v>5763</v>
      </c>
      <c r="B384" t="s">
        <v>5764</v>
      </c>
      <c r="C384" t="s">
        <v>5765</v>
      </c>
      <c r="D384" t="str">
        <f t="shared" si="5"/>
        <v>    .word (event_mes_data_0383 - event_mes_data_0000),(event_mes_data_0384 - event_mes_data_0383)</v>
      </c>
    </row>
    <row r="385" spans="1:4">
      <c r="A385" t="s">
        <v>5763</v>
      </c>
      <c r="B385" t="s">
        <v>5764</v>
      </c>
      <c r="C385" t="s">
        <v>5765</v>
      </c>
      <c r="D385" t="str">
        <f t="shared" si="5"/>
        <v>    .word (event_mes_data_0384 - event_mes_data_0000),(event_mes_data_0385 - event_mes_data_0384)</v>
      </c>
    </row>
    <row r="386" spans="1:4">
      <c r="A386" t="s">
        <v>5763</v>
      </c>
      <c r="B386" t="s">
        <v>5764</v>
      </c>
      <c r="C386" t="s">
        <v>5765</v>
      </c>
      <c r="D386" t="str">
        <f t="shared" ref="D386:D449" si="6">A386&amp;RIGHT("0000"&amp;ROW()-1,4)&amp;B386&amp;RIGHT("0000"&amp;ROW(),4)&amp;C386&amp;RIGHT("0000"&amp;ROW()-1,4)&amp;")"</f>
        <v>    .word (event_mes_data_0385 - event_mes_data_0000),(event_mes_data_0386 - event_mes_data_0385)</v>
      </c>
    </row>
    <row r="387" spans="1:4">
      <c r="A387" t="s">
        <v>5763</v>
      </c>
      <c r="B387" t="s">
        <v>5764</v>
      </c>
      <c r="C387" t="s">
        <v>5765</v>
      </c>
      <c r="D387" t="str">
        <f t="shared" si="6"/>
        <v>    .word (event_mes_data_0386 - event_mes_data_0000),(event_mes_data_0387 - event_mes_data_0386)</v>
      </c>
    </row>
    <row r="388" spans="1:4">
      <c r="A388" t="s">
        <v>5763</v>
      </c>
      <c r="B388" t="s">
        <v>5764</v>
      </c>
      <c r="C388" t="s">
        <v>5765</v>
      </c>
      <c r="D388" t="str">
        <f t="shared" si="6"/>
        <v>    .word (event_mes_data_0387 - event_mes_data_0000),(event_mes_data_0388 - event_mes_data_0387)</v>
      </c>
    </row>
    <row r="389" spans="1:4">
      <c r="A389" t="s">
        <v>5763</v>
      </c>
      <c r="B389" t="s">
        <v>5764</v>
      </c>
      <c r="C389" t="s">
        <v>5765</v>
      </c>
      <c r="D389" t="str">
        <f t="shared" si="6"/>
        <v>    .word (event_mes_data_0388 - event_mes_data_0000),(event_mes_data_0389 - event_mes_data_0388)</v>
      </c>
    </row>
    <row r="390" spans="1:4">
      <c r="A390" t="s">
        <v>5763</v>
      </c>
      <c r="B390" t="s">
        <v>5764</v>
      </c>
      <c r="C390" t="s">
        <v>5765</v>
      </c>
      <c r="D390" t="str">
        <f t="shared" si="6"/>
        <v>    .word (event_mes_data_0389 - event_mes_data_0000),(event_mes_data_0390 - event_mes_data_0389)</v>
      </c>
    </row>
    <row r="391" spans="1:4">
      <c r="A391" t="s">
        <v>5763</v>
      </c>
      <c r="B391" t="s">
        <v>5764</v>
      </c>
      <c r="C391" t="s">
        <v>5765</v>
      </c>
      <c r="D391" t="str">
        <f t="shared" si="6"/>
        <v>    .word (event_mes_data_0390 - event_mes_data_0000),(event_mes_data_0391 - event_mes_data_0390)</v>
      </c>
    </row>
    <row r="392" spans="1:4">
      <c r="A392" t="s">
        <v>5763</v>
      </c>
      <c r="B392" t="s">
        <v>5764</v>
      </c>
      <c r="C392" t="s">
        <v>5765</v>
      </c>
      <c r="D392" t="str">
        <f t="shared" si="6"/>
        <v>    .word (event_mes_data_0391 - event_mes_data_0000),(event_mes_data_0392 - event_mes_data_0391)</v>
      </c>
    </row>
    <row r="393" spans="1:4">
      <c r="A393" t="s">
        <v>5763</v>
      </c>
      <c r="B393" t="s">
        <v>5764</v>
      </c>
      <c r="C393" t="s">
        <v>5765</v>
      </c>
      <c r="D393" t="str">
        <f t="shared" si="6"/>
        <v>    .word (event_mes_data_0392 - event_mes_data_0000),(event_mes_data_0393 - event_mes_data_0392)</v>
      </c>
    </row>
    <row r="394" spans="1:4">
      <c r="A394" t="s">
        <v>5763</v>
      </c>
      <c r="B394" t="s">
        <v>5764</v>
      </c>
      <c r="C394" t="s">
        <v>5765</v>
      </c>
      <c r="D394" t="str">
        <f t="shared" si="6"/>
        <v>    .word (event_mes_data_0393 - event_mes_data_0000),(event_mes_data_0394 - event_mes_data_0393)</v>
      </c>
    </row>
    <row r="395" spans="1:4">
      <c r="A395" t="s">
        <v>5763</v>
      </c>
      <c r="B395" t="s">
        <v>5764</v>
      </c>
      <c r="C395" t="s">
        <v>5765</v>
      </c>
      <c r="D395" t="str">
        <f t="shared" si="6"/>
        <v>    .word (event_mes_data_0394 - event_mes_data_0000),(event_mes_data_0395 - event_mes_data_0394)</v>
      </c>
    </row>
    <row r="396" spans="1:4">
      <c r="A396" t="s">
        <v>5763</v>
      </c>
      <c r="B396" t="s">
        <v>5764</v>
      </c>
      <c r="C396" t="s">
        <v>5765</v>
      </c>
      <c r="D396" t="str">
        <f t="shared" si="6"/>
        <v>    .word (event_mes_data_0395 - event_mes_data_0000),(event_mes_data_0396 - event_mes_data_0395)</v>
      </c>
    </row>
    <row r="397" spans="1:4">
      <c r="A397" t="s">
        <v>5763</v>
      </c>
      <c r="B397" t="s">
        <v>5764</v>
      </c>
      <c r="C397" t="s">
        <v>5765</v>
      </c>
      <c r="D397" t="str">
        <f t="shared" si="6"/>
        <v>    .word (event_mes_data_0396 - event_mes_data_0000),(event_mes_data_0397 - event_mes_data_0396)</v>
      </c>
    </row>
    <row r="398" spans="1:4">
      <c r="A398" t="s">
        <v>5763</v>
      </c>
      <c r="B398" t="s">
        <v>5764</v>
      </c>
      <c r="C398" t="s">
        <v>5765</v>
      </c>
      <c r="D398" t="str">
        <f t="shared" si="6"/>
        <v>    .word (event_mes_data_0397 - event_mes_data_0000),(event_mes_data_0398 - event_mes_data_0397)</v>
      </c>
    </row>
    <row r="399" spans="1:4">
      <c r="A399" t="s">
        <v>5763</v>
      </c>
      <c r="B399" t="s">
        <v>5764</v>
      </c>
      <c r="C399" t="s">
        <v>5765</v>
      </c>
      <c r="D399" t="str">
        <f t="shared" si="6"/>
        <v>    .word (event_mes_data_0398 - event_mes_data_0000),(event_mes_data_0399 - event_mes_data_0398)</v>
      </c>
    </row>
    <row r="400" spans="1:4">
      <c r="A400" t="s">
        <v>5763</v>
      </c>
      <c r="B400" t="s">
        <v>5764</v>
      </c>
      <c r="C400" t="s">
        <v>5765</v>
      </c>
      <c r="D400" t="str">
        <f t="shared" si="6"/>
        <v>    .word (event_mes_data_0399 - event_mes_data_0000),(event_mes_data_0400 - event_mes_data_0399)</v>
      </c>
    </row>
    <row r="401" spans="1:4">
      <c r="A401" t="s">
        <v>5763</v>
      </c>
      <c r="B401" t="s">
        <v>5764</v>
      </c>
      <c r="C401" t="s">
        <v>5765</v>
      </c>
      <c r="D401" t="str">
        <f t="shared" si="6"/>
        <v>    .word (event_mes_data_0400 - event_mes_data_0000),(event_mes_data_0401 - event_mes_data_0400)</v>
      </c>
    </row>
    <row r="402" spans="1:4">
      <c r="A402" t="s">
        <v>5763</v>
      </c>
      <c r="B402" t="s">
        <v>5764</v>
      </c>
      <c r="C402" t="s">
        <v>5765</v>
      </c>
      <c r="D402" t="str">
        <f t="shared" si="6"/>
        <v>    .word (event_mes_data_0401 - event_mes_data_0000),(event_mes_data_0402 - event_mes_data_0401)</v>
      </c>
    </row>
    <row r="403" spans="1:4">
      <c r="A403" t="s">
        <v>5763</v>
      </c>
      <c r="B403" t="s">
        <v>5764</v>
      </c>
      <c r="C403" t="s">
        <v>5765</v>
      </c>
      <c r="D403" t="str">
        <f t="shared" si="6"/>
        <v>    .word (event_mes_data_0402 - event_mes_data_0000),(event_mes_data_0403 - event_mes_data_0402)</v>
      </c>
    </row>
    <row r="404" spans="1:4">
      <c r="A404" t="s">
        <v>5763</v>
      </c>
      <c r="B404" t="s">
        <v>5764</v>
      </c>
      <c r="C404" t="s">
        <v>5765</v>
      </c>
      <c r="D404" t="str">
        <f t="shared" si="6"/>
        <v>    .word (event_mes_data_0403 - event_mes_data_0000),(event_mes_data_0404 - event_mes_data_0403)</v>
      </c>
    </row>
    <row r="405" spans="1:4">
      <c r="A405" t="s">
        <v>5763</v>
      </c>
      <c r="B405" t="s">
        <v>5764</v>
      </c>
      <c r="C405" t="s">
        <v>5765</v>
      </c>
      <c r="D405" t="str">
        <f t="shared" si="6"/>
        <v>    .word (event_mes_data_0404 - event_mes_data_0000),(event_mes_data_0405 - event_mes_data_0404)</v>
      </c>
    </row>
    <row r="406" spans="1:4">
      <c r="A406" t="s">
        <v>5763</v>
      </c>
      <c r="B406" t="s">
        <v>5764</v>
      </c>
      <c r="C406" t="s">
        <v>5765</v>
      </c>
      <c r="D406" t="str">
        <f t="shared" si="6"/>
        <v>    .word (event_mes_data_0405 - event_mes_data_0000),(event_mes_data_0406 - event_mes_data_0405)</v>
      </c>
    </row>
    <row r="407" spans="1:4">
      <c r="A407" t="s">
        <v>5763</v>
      </c>
      <c r="B407" t="s">
        <v>5764</v>
      </c>
      <c r="C407" t="s">
        <v>5765</v>
      </c>
      <c r="D407" t="str">
        <f t="shared" si="6"/>
        <v>    .word (event_mes_data_0406 - event_mes_data_0000),(event_mes_data_0407 - event_mes_data_0406)</v>
      </c>
    </row>
    <row r="408" spans="1:4">
      <c r="A408" t="s">
        <v>5763</v>
      </c>
      <c r="B408" t="s">
        <v>5764</v>
      </c>
      <c r="C408" t="s">
        <v>5765</v>
      </c>
      <c r="D408" t="str">
        <f t="shared" si="6"/>
        <v>    .word (event_mes_data_0407 - event_mes_data_0000),(event_mes_data_0408 - event_mes_data_0407)</v>
      </c>
    </row>
    <row r="409" spans="1:4">
      <c r="A409" t="s">
        <v>5763</v>
      </c>
      <c r="B409" t="s">
        <v>5764</v>
      </c>
      <c r="C409" t="s">
        <v>5765</v>
      </c>
      <c r="D409" t="str">
        <f t="shared" si="6"/>
        <v>    .word (event_mes_data_0408 - event_mes_data_0000),(event_mes_data_0409 - event_mes_data_0408)</v>
      </c>
    </row>
    <row r="410" spans="1:4">
      <c r="A410" t="s">
        <v>5763</v>
      </c>
      <c r="B410" t="s">
        <v>5764</v>
      </c>
      <c r="C410" t="s">
        <v>5765</v>
      </c>
      <c r="D410" t="str">
        <f t="shared" si="6"/>
        <v>    .word (event_mes_data_0409 - event_mes_data_0000),(event_mes_data_0410 - event_mes_data_0409)</v>
      </c>
    </row>
    <row r="411" spans="1:4">
      <c r="A411" t="s">
        <v>5763</v>
      </c>
      <c r="B411" t="s">
        <v>5764</v>
      </c>
      <c r="C411" t="s">
        <v>5765</v>
      </c>
      <c r="D411" t="str">
        <f t="shared" si="6"/>
        <v>    .word (event_mes_data_0410 - event_mes_data_0000),(event_mes_data_0411 - event_mes_data_0410)</v>
      </c>
    </row>
    <row r="412" spans="1:4">
      <c r="A412" t="s">
        <v>5763</v>
      </c>
      <c r="B412" t="s">
        <v>5764</v>
      </c>
      <c r="C412" t="s">
        <v>5765</v>
      </c>
      <c r="D412" t="str">
        <f t="shared" si="6"/>
        <v>    .word (event_mes_data_0411 - event_mes_data_0000),(event_mes_data_0412 - event_mes_data_0411)</v>
      </c>
    </row>
    <row r="413" spans="1:4">
      <c r="A413" t="s">
        <v>5763</v>
      </c>
      <c r="B413" t="s">
        <v>5764</v>
      </c>
      <c r="C413" t="s">
        <v>5765</v>
      </c>
      <c r="D413" t="str">
        <f t="shared" si="6"/>
        <v>    .word (event_mes_data_0412 - event_mes_data_0000),(event_mes_data_0413 - event_mes_data_0412)</v>
      </c>
    </row>
    <row r="414" spans="1:4">
      <c r="A414" t="s">
        <v>5763</v>
      </c>
      <c r="B414" t="s">
        <v>5764</v>
      </c>
      <c r="C414" t="s">
        <v>5765</v>
      </c>
      <c r="D414" t="str">
        <f t="shared" si="6"/>
        <v>    .word (event_mes_data_0413 - event_mes_data_0000),(event_mes_data_0414 - event_mes_data_0413)</v>
      </c>
    </row>
    <row r="415" spans="1:4">
      <c r="A415" t="s">
        <v>5763</v>
      </c>
      <c r="B415" t="s">
        <v>5764</v>
      </c>
      <c r="C415" t="s">
        <v>5765</v>
      </c>
      <c r="D415" t="str">
        <f t="shared" si="6"/>
        <v>    .word (event_mes_data_0414 - event_mes_data_0000),(event_mes_data_0415 - event_mes_data_0414)</v>
      </c>
    </row>
    <row r="416" spans="1:4">
      <c r="A416" t="s">
        <v>5763</v>
      </c>
      <c r="B416" t="s">
        <v>5764</v>
      </c>
      <c r="C416" t="s">
        <v>5765</v>
      </c>
      <c r="D416" t="str">
        <f t="shared" si="6"/>
        <v>    .word (event_mes_data_0415 - event_mes_data_0000),(event_mes_data_0416 - event_mes_data_0415)</v>
      </c>
    </row>
    <row r="417" spans="1:4">
      <c r="A417" t="s">
        <v>5763</v>
      </c>
      <c r="B417" t="s">
        <v>5764</v>
      </c>
      <c r="C417" t="s">
        <v>5765</v>
      </c>
      <c r="D417" t="str">
        <f t="shared" si="6"/>
        <v>    .word (event_mes_data_0416 - event_mes_data_0000),(event_mes_data_0417 - event_mes_data_0416)</v>
      </c>
    </row>
    <row r="418" spans="1:4">
      <c r="A418" t="s">
        <v>5763</v>
      </c>
      <c r="B418" t="s">
        <v>5764</v>
      </c>
      <c r="C418" t="s">
        <v>5765</v>
      </c>
      <c r="D418" t="str">
        <f t="shared" si="6"/>
        <v>    .word (event_mes_data_0417 - event_mes_data_0000),(event_mes_data_0418 - event_mes_data_0417)</v>
      </c>
    </row>
    <row r="419" spans="1:4">
      <c r="A419" t="s">
        <v>5763</v>
      </c>
      <c r="B419" t="s">
        <v>5764</v>
      </c>
      <c r="C419" t="s">
        <v>5765</v>
      </c>
      <c r="D419" t="str">
        <f t="shared" si="6"/>
        <v>    .word (event_mes_data_0418 - event_mes_data_0000),(event_mes_data_0419 - event_mes_data_0418)</v>
      </c>
    </row>
    <row r="420" spans="1:4">
      <c r="A420" t="s">
        <v>5763</v>
      </c>
      <c r="B420" t="s">
        <v>5764</v>
      </c>
      <c r="C420" t="s">
        <v>5765</v>
      </c>
      <c r="D420" t="str">
        <f t="shared" si="6"/>
        <v>    .word (event_mes_data_0419 - event_mes_data_0000),(event_mes_data_0420 - event_mes_data_0419)</v>
      </c>
    </row>
    <row r="421" spans="1:4">
      <c r="A421" t="s">
        <v>5763</v>
      </c>
      <c r="B421" t="s">
        <v>5764</v>
      </c>
      <c r="C421" t="s">
        <v>5765</v>
      </c>
      <c r="D421" t="str">
        <f t="shared" si="6"/>
        <v>    .word (event_mes_data_0420 - event_mes_data_0000),(event_mes_data_0421 - event_mes_data_0420)</v>
      </c>
    </row>
    <row r="422" spans="1:4">
      <c r="A422" t="s">
        <v>5763</v>
      </c>
      <c r="B422" t="s">
        <v>5764</v>
      </c>
      <c r="C422" t="s">
        <v>5765</v>
      </c>
      <c r="D422" t="str">
        <f t="shared" si="6"/>
        <v>    .word (event_mes_data_0421 - event_mes_data_0000),(event_mes_data_0422 - event_mes_data_0421)</v>
      </c>
    </row>
    <row r="423" spans="1:4">
      <c r="A423" t="s">
        <v>5763</v>
      </c>
      <c r="B423" t="s">
        <v>5764</v>
      </c>
      <c r="C423" t="s">
        <v>5765</v>
      </c>
      <c r="D423" t="str">
        <f t="shared" si="6"/>
        <v>    .word (event_mes_data_0422 - event_mes_data_0000),(event_mes_data_0423 - event_mes_data_0422)</v>
      </c>
    </row>
    <row r="424" spans="1:4">
      <c r="A424" t="s">
        <v>5763</v>
      </c>
      <c r="B424" t="s">
        <v>5764</v>
      </c>
      <c r="C424" t="s">
        <v>5765</v>
      </c>
      <c r="D424" t="str">
        <f t="shared" si="6"/>
        <v>    .word (event_mes_data_0423 - event_mes_data_0000),(event_mes_data_0424 - event_mes_data_0423)</v>
      </c>
    </row>
    <row r="425" spans="1:4">
      <c r="A425" t="s">
        <v>5763</v>
      </c>
      <c r="B425" t="s">
        <v>5764</v>
      </c>
      <c r="C425" t="s">
        <v>5765</v>
      </c>
      <c r="D425" t="str">
        <f t="shared" si="6"/>
        <v>    .word (event_mes_data_0424 - event_mes_data_0000),(event_mes_data_0425 - event_mes_data_0424)</v>
      </c>
    </row>
    <row r="426" spans="1:4">
      <c r="A426" t="s">
        <v>5763</v>
      </c>
      <c r="B426" t="s">
        <v>5764</v>
      </c>
      <c r="C426" t="s">
        <v>5765</v>
      </c>
      <c r="D426" t="str">
        <f t="shared" si="6"/>
        <v>    .word (event_mes_data_0425 - event_mes_data_0000),(event_mes_data_0426 - event_mes_data_0425)</v>
      </c>
    </row>
    <row r="427" spans="1:4">
      <c r="A427" t="s">
        <v>5763</v>
      </c>
      <c r="B427" t="s">
        <v>5764</v>
      </c>
      <c r="C427" t="s">
        <v>5765</v>
      </c>
      <c r="D427" t="str">
        <f t="shared" si="6"/>
        <v>    .word (event_mes_data_0426 - event_mes_data_0000),(event_mes_data_0427 - event_mes_data_0426)</v>
      </c>
    </row>
    <row r="428" spans="1:4">
      <c r="A428" t="s">
        <v>5763</v>
      </c>
      <c r="B428" t="s">
        <v>5764</v>
      </c>
      <c r="C428" t="s">
        <v>5765</v>
      </c>
      <c r="D428" t="str">
        <f t="shared" si="6"/>
        <v>    .word (event_mes_data_0427 - event_mes_data_0000),(event_mes_data_0428 - event_mes_data_0427)</v>
      </c>
    </row>
    <row r="429" spans="1:4">
      <c r="A429" t="s">
        <v>5763</v>
      </c>
      <c r="B429" t="s">
        <v>5764</v>
      </c>
      <c r="C429" t="s">
        <v>5765</v>
      </c>
      <c r="D429" t="str">
        <f t="shared" si="6"/>
        <v>    .word (event_mes_data_0428 - event_mes_data_0000),(event_mes_data_0429 - event_mes_data_0428)</v>
      </c>
    </row>
    <row r="430" spans="1:4">
      <c r="A430" t="s">
        <v>5763</v>
      </c>
      <c r="B430" t="s">
        <v>5764</v>
      </c>
      <c r="C430" t="s">
        <v>5765</v>
      </c>
      <c r="D430" t="str">
        <f t="shared" si="6"/>
        <v>    .word (event_mes_data_0429 - event_mes_data_0000),(event_mes_data_0430 - event_mes_data_0429)</v>
      </c>
    </row>
    <row r="431" spans="1:4">
      <c r="A431" t="s">
        <v>5763</v>
      </c>
      <c r="B431" t="s">
        <v>5764</v>
      </c>
      <c r="C431" t="s">
        <v>5765</v>
      </c>
      <c r="D431" t="str">
        <f t="shared" si="6"/>
        <v>    .word (event_mes_data_0430 - event_mes_data_0000),(event_mes_data_0431 - event_mes_data_0430)</v>
      </c>
    </row>
    <row r="432" spans="1:4">
      <c r="A432" t="s">
        <v>5763</v>
      </c>
      <c r="B432" t="s">
        <v>5764</v>
      </c>
      <c r="C432" t="s">
        <v>5765</v>
      </c>
      <c r="D432" t="str">
        <f t="shared" si="6"/>
        <v>    .word (event_mes_data_0431 - event_mes_data_0000),(event_mes_data_0432 - event_mes_data_0431)</v>
      </c>
    </row>
    <row r="433" spans="1:4">
      <c r="A433" t="s">
        <v>5763</v>
      </c>
      <c r="B433" t="s">
        <v>5764</v>
      </c>
      <c r="C433" t="s">
        <v>5765</v>
      </c>
      <c r="D433" t="str">
        <f t="shared" si="6"/>
        <v>    .word (event_mes_data_0432 - event_mes_data_0000),(event_mes_data_0433 - event_mes_data_0432)</v>
      </c>
    </row>
    <row r="434" spans="1:4">
      <c r="A434" t="s">
        <v>5763</v>
      </c>
      <c r="B434" t="s">
        <v>5764</v>
      </c>
      <c r="C434" t="s">
        <v>5765</v>
      </c>
      <c r="D434" t="str">
        <f t="shared" si="6"/>
        <v>    .word (event_mes_data_0433 - event_mes_data_0000),(event_mes_data_0434 - event_mes_data_0433)</v>
      </c>
    </row>
    <row r="435" spans="1:4">
      <c r="A435" t="s">
        <v>5763</v>
      </c>
      <c r="B435" t="s">
        <v>5764</v>
      </c>
      <c r="C435" t="s">
        <v>5765</v>
      </c>
      <c r="D435" t="str">
        <f t="shared" si="6"/>
        <v>    .word (event_mes_data_0434 - event_mes_data_0000),(event_mes_data_0435 - event_mes_data_0434)</v>
      </c>
    </row>
    <row r="436" spans="1:4">
      <c r="A436" t="s">
        <v>5763</v>
      </c>
      <c r="B436" t="s">
        <v>5764</v>
      </c>
      <c r="C436" t="s">
        <v>5765</v>
      </c>
      <c r="D436" t="str">
        <f t="shared" si="6"/>
        <v>    .word (event_mes_data_0435 - event_mes_data_0000),(event_mes_data_0436 - event_mes_data_0435)</v>
      </c>
    </row>
    <row r="437" spans="1:4">
      <c r="A437" t="s">
        <v>5763</v>
      </c>
      <c r="B437" t="s">
        <v>5764</v>
      </c>
      <c r="C437" t="s">
        <v>5765</v>
      </c>
      <c r="D437" t="str">
        <f t="shared" si="6"/>
        <v>    .word (event_mes_data_0436 - event_mes_data_0000),(event_mes_data_0437 - event_mes_data_0436)</v>
      </c>
    </row>
    <row r="438" spans="1:4">
      <c r="A438" t="s">
        <v>5763</v>
      </c>
      <c r="B438" t="s">
        <v>5764</v>
      </c>
      <c r="C438" t="s">
        <v>5765</v>
      </c>
      <c r="D438" t="str">
        <f t="shared" si="6"/>
        <v>    .word (event_mes_data_0437 - event_mes_data_0000),(event_mes_data_0438 - event_mes_data_0437)</v>
      </c>
    </row>
    <row r="439" spans="1:4">
      <c r="A439" t="s">
        <v>5763</v>
      </c>
      <c r="B439" t="s">
        <v>5764</v>
      </c>
      <c r="C439" t="s">
        <v>5765</v>
      </c>
      <c r="D439" t="str">
        <f t="shared" si="6"/>
        <v>    .word (event_mes_data_0438 - event_mes_data_0000),(event_mes_data_0439 - event_mes_data_0438)</v>
      </c>
    </row>
    <row r="440" spans="1:4">
      <c r="A440" t="s">
        <v>5763</v>
      </c>
      <c r="B440" t="s">
        <v>5764</v>
      </c>
      <c r="C440" t="s">
        <v>5765</v>
      </c>
      <c r="D440" t="str">
        <f t="shared" si="6"/>
        <v>    .word (event_mes_data_0439 - event_mes_data_0000),(event_mes_data_0440 - event_mes_data_0439)</v>
      </c>
    </row>
    <row r="441" spans="1:4">
      <c r="A441" t="s">
        <v>5763</v>
      </c>
      <c r="B441" t="s">
        <v>5764</v>
      </c>
      <c r="C441" t="s">
        <v>5765</v>
      </c>
      <c r="D441" t="str">
        <f t="shared" si="6"/>
        <v>    .word (event_mes_data_0440 - event_mes_data_0000),(event_mes_data_0441 - event_mes_data_0440)</v>
      </c>
    </row>
    <row r="442" spans="1:4">
      <c r="A442" t="s">
        <v>5763</v>
      </c>
      <c r="B442" t="s">
        <v>5764</v>
      </c>
      <c r="C442" t="s">
        <v>5765</v>
      </c>
      <c r="D442" t="str">
        <f t="shared" si="6"/>
        <v>    .word (event_mes_data_0441 - event_mes_data_0000),(event_mes_data_0442 - event_mes_data_0441)</v>
      </c>
    </row>
    <row r="443" spans="1:4">
      <c r="A443" t="s">
        <v>5763</v>
      </c>
      <c r="B443" t="s">
        <v>5764</v>
      </c>
      <c r="C443" t="s">
        <v>5765</v>
      </c>
      <c r="D443" t="str">
        <f t="shared" si="6"/>
        <v>    .word (event_mes_data_0442 - event_mes_data_0000),(event_mes_data_0443 - event_mes_data_0442)</v>
      </c>
    </row>
    <row r="444" spans="1:4">
      <c r="A444" t="s">
        <v>5763</v>
      </c>
      <c r="B444" t="s">
        <v>5764</v>
      </c>
      <c r="C444" t="s">
        <v>5765</v>
      </c>
      <c r="D444" t="str">
        <f t="shared" si="6"/>
        <v>    .word (event_mes_data_0443 - event_mes_data_0000),(event_mes_data_0444 - event_mes_data_0443)</v>
      </c>
    </row>
    <row r="445" spans="1:4">
      <c r="A445" t="s">
        <v>5763</v>
      </c>
      <c r="B445" t="s">
        <v>5764</v>
      </c>
      <c r="C445" t="s">
        <v>5765</v>
      </c>
      <c r="D445" t="str">
        <f t="shared" si="6"/>
        <v>    .word (event_mes_data_0444 - event_mes_data_0000),(event_mes_data_0445 - event_mes_data_0444)</v>
      </c>
    </row>
    <row r="446" spans="1:4">
      <c r="A446" t="s">
        <v>5763</v>
      </c>
      <c r="B446" t="s">
        <v>5764</v>
      </c>
      <c r="C446" t="s">
        <v>5765</v>
      </c>
      <c r="D446" t="str">
        <f t="shared" si="6"/>
        <v>    .word (event_mes_data_0445 - event_mes_data_0000),(event_mes_data_0446 - event_mes_data_0445)</v>
      </c>
    </row>
    <row r="447" spans="1:4">
      <c r="A447" t="s">
        <v>5763</v>
      </c>
      <c r="B447" t="s">
        <v>5764</v>
      </c>
      <c r="C447" t="s">
        <v>5765</v>
      </c>
      <c r="D447" t="str">
        <f t="shared" si="6"/>
        <v>    .word (event_mes_data_0446 - event_mes_data_0000),(event_mes_data_0447 - event_mes_data_0446)</v>
      </c>
    </row>
    <row r="448" spans="1:4">
      <c r="A448" t="s">
        <v>5763</v>
      </c>
      <c r="B448" t="s">
        <v>5764</v>
      </c>
      <c r="C448" t="s">
        <v>5765</v>
      </c>
      <c r="D448" t="str">
        <f t="shared" si="6"/>
        <v>    .word (event_mes_data_0447 - event_mes_data_0000),(event_mes_data_0448 - event_mes_data_0447)</v>
      </c>
    </row>
    <row r="449" spans="1:4">
      <c r="A449" t="s">
        <v>5763</v>
      </c>
      <c r="B449" t="s">
        <v>5764</v>
      </c>
      <c r="C449" t="s">
        <v>5765</v>
      </c>
      <c r="D449" t="str">
        <f t="shared" si="6"/>
        <v>    .word (event_mes_data_0448 - event_mes_data_0000),(event_mes_data_0449 - event_mes_data_0448)</v>
      </c>
    </row>
    <row r="450" spans="1:4">
      <c r="A450" t="s">
        <v>5763</v>
      </c>
      <c r="B450" t="s">
        <v>5764</v>
      </c>
      <c r="C450" t="s">
        <v>5765</v>
      </c>
      <c r="D450" t="str">
        <f t="shared" ref="D450:D513" si="7">A450&amp;RIGHT("0000"&amp;ROW()-1,4)&amp;B450&amp;RIGHT("0000"&amp;ROW(),4)&amp;C450&amp;RIGHT("0000"&amp;ROW()-1,4)&amp;")"</f>
        <v>    .word (event_mes_data_0449 - event_mes_data_0000),(event_mes_data_0450 - event_mes_data_0449)</v>
      </c>
    </row>
    <row r="451" spans="1:4">
      <c r="A451" t="s">
        <v>5763</v>
      </c>
      <c r="B451" t="s">
        <v>5764</v>
      </c>
      <c r="C451" t="s">
        <v>5765</v>
      </c>
      <c r="D451" t="str">
        <f t="shared" si="7"/>
        <v>    .word (event_mes_data_0450 - event_mes_data_0000),(event_mes_data_0451 - event_mes_data_0450)</v>
      </c>
    </row>
    <row r="452" spans="1:4">
      <c r="A452" t="s">
        <v>5763</v>
      </c>
      <c r="B452" t="s">
        <v>5764</v>
      </c>
      <c r="C452" t="s">
        <v>5765</v>
      </c>
      <c r="D452" t="str">
        <f t="shared" si="7"/>
        <v>    .word (event_mes_data_0451 - event_mes_data_0000),(event_mes_data_0452 - event_mes_data_0451)</v>
      </c>
    </row>
    <row r="453" spans="1:4">
      <c r="A453" t="s">
        <v>5763</v>
      </c>
      <c r="B453" t="s">
        <v>5764</v>
      </c>
      <c r="C453" t="s">
        <v>5765</v>
      </c>
      <c r="D453" t="str">
        <f t="shared" si="7"/>
        <v>    .word (event_mes_data_0452 - event_mes_data_0000),(event_mes_data_0453 - event_mes_data_0452)</v>
      </c>
    </row>
    <row r="454" spans="1:4">
      <c r="A454" t="s">
        <v>5763</v>
      </c>
      <c r="B454" t="s">
        <v>5764</v>
      </c>
      <c r="C454" t="s">
        <v>5765</v>
      </c>
      <c r="D454" t="str">
        <f t="shared" si="7"/>
        <v>    .word (event_mes_data_0453 - event_mes_data_0000),(event_mes_data_0454 - event_mes_data_0453)</v>
      </c>
    </row>
    <row r="455" spans="1:4">
      <c r="A455" t="s">
        <v>5763</v>
      </c>
      <c r="B455" t="s">
        <v>5764</v>
      </c>
      <c r="C455" t="s">
        <v>5765</v>
      </c>
      <c r="D455" t="str">
        <f t="shared" si="7"/>
        <v>    .word (event_mes_data_0454 - event_mes_data_0000),(event_mes_data_0455 - event_mes_data_0454)</v>
      </c>
    </row>
    <row r="456" spans="1:4">
      <c r="A456" t="s">
        <v>5763</v>
      </c>
      <c r="B456" t="s">
        <v>5764</v>
      </c>
      <c r="C456" t="s">
        <v>5765</v>
      </c>
      <c r="D456" t="str">
        <f t="shared" si="7"/>
        <v>    .word (event_mes_data_0455 - event_mes_data_0000),(event_mes_data_0456 - event_mes_data_0455)</v>
      </c>
    </row>
    <row r="457" spans="1:4">
      <c r="A457" t="s">
        <v>5763</v>
      </c>
      <c r="B457" t="s">
        <v>5764</v>
      </c>
      <c r="C457" t="s">
        <v>5765</v>
      </c>
      <c r="D457" t="str">
        <f t="shared" si="7"/>
        <v>    .word (event_mes_data_0456 - event_mes_data_0000),(event_mes_data_0457 - event_mes_data_0456)</v>
      </c>
    </row>
    <row r="458" spans="1:4">
      <c r="A458" t="s">
        <v>5763</v>
      </c>
      <c r="B458" t="s">
        <v>5764</v>
      </c>
      <c r="C458" t="s">
        <v>5765</v>
      </c>
      <c r="D458" t="str">
        <f t="shared" si="7"/>
        <v>    .word (event_mes_data_0457 - event_mes_data_0000),(event_mes_data_0458 - event_mes_data_0457)</v>
      </c>
    </row>
    <row r="459" spans="1:4">
      <c r="A459" t="s">
        <v>5763</v>
      </c>
      <c r="B459" t="s">
        <v>5764</v>
      </c>
      <c r="C459" t="s">
        <v>5765</v>
      </c>
      <c r="D459" t="str">
        <f t="shared" si="7"/>
        <v>    .word (event_mes_data_0458 - event_mes_data_0000),(event_mes_data_0459 - event_mes_data_0458)</v>
      </c>
    </row>
    <row r="460" spans="1:4">
      <c r="A460" t="s">
        <v>5763</v>
      </c>
      <c r="B460" t="s">
        <v>5764</v>
      </c>
      <c r="C460" t="s">
        <v>5765</v>
      </c>
      <c r="D460" t="str">
        <f t="shared" si="7"/>
        <v>    .word (event_mes_data_0459 - event_mes_data_0000),(event_mes_data_0460 - event_mes_data_0459)</v>
      </c>
    </row>
    <row r="461" spans="1:4">
      <c r="A461" t="s">
        <v>5763</v>
      </c>
      <c r="B461" t="s">
        <v>5764</v>
      </c>
      <c r="C461" t="s">
        <v>5765</v>
      </c>
      <c r="D461" t="str">
        <f t="shared" si="7"/>
        <v>    .word (event_mes_data_0460 - event_mes_data_0000),(event_mes_data_0461 - event_mes_data_0460)</v>
      </c>
    </row>
    <row r="462" spans="1:4">
      <c r="A462" t="s">
        <v>5763</v>
      </c>
      <c r="B462" t="s">
        <v>5764</v>
      </c>
      <c r="C462" t="s">
        <v>5765</v>
      </c>
      <c r="D462" t="str">
        <f t="shared" si="7"/>
        <v>    .word (event_mes_data_0461 - event_mes_data_0000),(event_mes_data_0462 - event_mes_data_0461)</v>
      </c>
    </row>
    <row r="463" spans="1:4">
      <c r="A463" t="s">
        <v>5763</v>
      </c>
      <c r="B463" t="s">
        <v>5764</v>
      </c>
      <c r="C463" t="s">
        <v>5765</v>
      </c>
      <c r="D463" t="str">
        <f t="shared" si="7"/>
        <v>    .word (event_mes_data_0462 - event_mes_data_0000),(event_mes_data_0463 - event_mes_data_0462)</v>
      </c>
    </row>
    <row r="464" spans="1:4">
      <c r="A464" t="s">
        <v>5763</v>
      </c>
      <c r="B464" t="s">
        <v>5764</v>
      </c>
      <c r="C464" t="s">
        <v>5765</v>
      </c>
      <c r="D464" t="str">
        <f t="shared" si="7"/>
        <v>    .word (event_mes_data_0463 - event_mes_data_0000),(event_mes_data_0464 - event_mes_data_0463)</v>
      </c>
    </row>
    <row r="465" spans="1:4">
      <c r="A465" t="s">
        <v>5763</v>
      </c>
      <c r="B465" t="s">
        <v>5764</v>
      </c>
      <c r="C465" t="s">
        <v>5765</v>
      </c>
      <c r="D465" t="str">
        <f t="shared" si="7"/>
        <v>    .word (event_mes_data_0464 - event_mes_data_0000),(event_mes_data_0465 - event_mes_data_0464)</v>
      </c>
    </row>
    <row r="466" spans="1:4">
      <c r="A466" t="s">
        <v>5763</v>
      </c>
      <c r="B466" t="s">
        <v>5764</v>
      </c>
      <c r="C466" t="s">
        <v>5765</v>
      </c>
      <c r="D466" t="str">
        <f t="shared" si="7"/>
        <v>    .word (event_mes_data_0465 - event_mes_data_0000),(event_mes_data_0466 - event_mes_data_0465)</v>
      </c>
    </row>
    <row r="467" spans="1:4">
      <c r="A467" t="s">
        <v>5763</v>
      </c>
      <c r="B467" t="s">
        <v>5764</v>
      </c>
      <c r="C467" t="s">
        <v>5765</v>
      </c>
      <c r="D467" t="str">
        <f t="shared" si="7"/>
        <v>    .word (event_mes_data_0466 - event_mes_data_0000),(event_mes_data_0467 - event_mes_data_0466)</v>
      </c>
    </row>
    <row r="468" spans="1:4">
      <c r="A468" t="s">
        <v>5763</v>
      </c>
      <c r="B468" t="s">
        <v>5764</v>
      </c>
      <c r="C468" t="s">
        <v>5765</v>
      </c>
      <c r="D468" t="str">
        <f t="shared" si="7"/>
        <v>    .word (event_mes_data_0467 - event_mes_data_0000),(event_mes_data_0468 - event_mes_data_0467)</v>
      </c>
    </row>
    <row r="469" spans="1:4">
      <c r="A469" t="s">
        <v>5763</v>
      </c>
      <c r="B469" t="s">
        <v>5764</v>
      </c>
      <c r="C469" t="s">
        <v>5765</v>
      </c>
      <c r="D469" t="str">
        <f t="shared" si="7"/>
        <v>    .word (event_mes_data_0468 - event_mes_data_0000),(event_mes_data_0469 - event_mes_data_0468)</v>
      </c>
    </row>
    <row r="470" spans="1:4">
      <c r="A470" t="s">
        <v>5763</v>
      </c>
      <c r="B470" t="s">
        <v>5764</v>
      </c>
      <c r="C470" t="s">
        <v>5765</v>
      </c>
      <c r="D470" t="str">
        <f t="shared" si="7"/>
        <v>    .word (event_mes_data_0469 - event_mes_data_0000),(event_mes_data_0470 - event_mes_data_0469)</v>
      </c>
    </row>
    <row r="471" spans="1:4">
      <c r="A471" t="s">
        <v>5763</v>
      </c>
      <c r="B471" t="s">
        <v>5764</v>
      </c>
      <c r="C471" t="s">
        <v>5765</v>
      </c>
      <c r="D471" t="str">
        <f t="shared" si="7"/>
        <v>    .word (event_mes_data_0470 - event_mes_data_0000),(event_mes_data_0471 - event_mes_data_0470)</v>
      </c>
    </row>
    <row r="472" spans="1:4">
      <c r="A472" t="s">
        <v>5763</v>
      </c>
      <c r="B472" t="s">
        <v>5764</v>
      </c>
      <c r="C472" t="s">
        <v>5765</v>
      </c>
      <c r="D472" t="str">
        <f t="shared" si="7"/>
        <v>    .word (event_mes_data_0471 - event_mes_data_0000),(event_mes_data_0472 - event_mes_data_0471)</v>
      </c>
    </row>
    <row r="473" spans="1:4">
      <c r="A473" t="s">
        <v>5763</v>
      </c>
      <c r="B473" t="s">
        <v>5764</v>
      </c>
      <c r="C473" t="s">
        <v>5765</v>
      </c>
      <c r="D473" t="str">
        <f t="shared" si="7"/>
        <v>    .word (event_mes_data_0472 - event_mes_data_0000),(event_mes_data_0473 - event_mes_data_0472)</v>
      </c>
    </row>
    <row r="474" spans="1:4">
      <c r="A474" t="s">
        <v>5763</v>
      </c>
      <c r="B474" t="s">
        <v>5764</v>
      </c>
      <c r="C474" t="s">
        <v>5765</v>
      </c>
      <c r="D474" t="str">
        <f t="shared" si="7"/>
        <v>    .word (event_mes_data_0473 - event_mes_data_0000),(event_mes_data_0474 - event_mes_data_0473)</v>
      </c>
    </row>
    <row r="475" spans="1:4">
      <c r="A475" t="s">
        <v>5763</v>
      </c>
      <c r="B475" t="s">
        <v>5764</v>
      </c>
      <c r="C475" t="s">
        <v>5765</v>
      </c>
      <c r="D475" t="str">
        <f t="shared" si="7"/>
        <v>    .word (event_mes_data_0474 - event_mes_data_0000),(event_mes_data_0475 - event_mes_data_0474)</v>
      </c>
    </row>
    <row r="476" spans="1:4">
      <c r="A476" t="s">
        <v>5763</v>
      </c>
      <c r="B476" t="s">
        <v>5764</v>
      </c>
      <c r="C476" t="s">
        <v>5765</v>
      </c>
      <c r="D476" t="str">
        <f t="shared" si="7"/>
        <v>    .word (event_mes_data_0475 - event_mes_data_0000),(event_mes_data_0476 - event_mes_data_0475)</v>
      </c>
    </row>
    <row r="477" spans="1:4">
      <c r="A477" t="s">
        <v>5763</v>
      </c>
      <c r="B477" t="s">
        <v>5764</v>
      </c>
      <c r="C477" t="s">
        <v>5765</v>
      </c>
      <c r="D477" t="str">
        <f t="shared" si="7"/>
        <v>    .word (event_mes_data_0476 - event_mes_data_0000),(event_mes_data_0477 - event_mes_data_0476)</v>
      </c>
    </row>
    <row r="478" spans="1:4">
      <c r="A478" t="s">
        <v>5763</v>
      </c>
      <c r="B478" t="s">
        <v>5764</v>
      </c>
      <c r="C478" t="s">
        <v>5765</v>
      </c>
      <c r="D478" t="str">
        <f t="shared" si="7"/>
        <v>    .word (event_mes_data_0477 - event_mes_data_0000),(event_mes_data_0478 - event_mes_data_0477)</v>
      </c>
    </row>
    <row r="479" spans="1:4">
      <c r="A479" t="s">
        <v>5763</v>
      </c>
      <c r="B479" t="s">
        <v>5764</v>
      </c>
      <c r="C479" t="s">
        <v>5765</v>
      </c>
      <c r="D479" t="str">
        <f t="shared" si="7"/>
        <v>    .word (event_mes_data_0478 - event_mes_data_0000),(event_mes_data_0479 - event_mes_data_0478)</v>
      </c>
    </row>
    <row r="480" spans="1:4">
      <c r="A480" t="s">
        <v>5763</v>
      </c>
      <c r="B480" t="s">
        <v>5764</v>
      </c>
      <c r="C480" t="s">
        <v>5765</v>
      </c>
      <c r="D480" t="str">
        <f t="shared" si="7"/>
        <v>    .word (event_mes_data_0479 - event_mes_data_0000),(event_mes_data_0480 - event_mes_data_0479)</v>
      </c>
    </row>
    <row r="481" spans="1:4">
      <c r="A481" t="s">
        <v>5763</v>
      </c>
      <c r="B481" t="s">
        <v>5764</v>
      </c>
      <c r="C481" t="s">
        <v>5765</v>
      </c>
      <c r="D481" t="str">
        <f t="shared" si="7"/>
        <v>    .word (event_mes_data_0480 - event_mes_data_0000),(event_mes_data_0481 - event_mes_data_0480)</v>
      </c>
    </row>
    <row r="482" spans="1:4">
      <c r="A482" t="s">
        <v>5763</v>
      </c>
      <c r="B482" t="s">
        <v>5764</v>
      </c>
      <c r="C482" t="s">
        <v>5765</v>
      </c>
      <c r="D482" t="str">
        <f t="shared" si="7"/>
        <v>    .word (event_mes_data_0481 - event_mes_data_0000),(event_mes_data_0482 - event_mes_data_0481)</v>
      </c>
    </row>
    <row r="483" spans="1:4">
      <c r="A483" t="s">
        <v>5763</v>
      </c>
      <c r="B483" t="s">
        <v>5764</v>
      </c>
      <c r="C483" t="s">
        <v>5765</v>
      </c>
      <c r="D483" t="str">
        <f t="shared" si="7"/>
        <v>    .word (event_mes_data_0482 - event_mes_data_0000),(event_mes_data_0483 - event_mes_data_0482)</v>
      </c>
    </row>
    <row r="484" spans="1:4">
      <c r="A484" t="s">
        <v>5763</v>
      </c>
      <c r="B484" t="s">
        <v>5764</v>
      </c>
      <c r="C484" t="s">
        <v>5765</v>
      </c>
      <c r="D484" t="str">
        <f t="shared" si="7"/>
        <v>    .word (event_mes_data_0483 - event_mes_data_0000),(event_mes_data_0484 - event_mes_data_0483)</v>
      </c>
    </row>
    <row r="485" spans="1:4">
      <c r="A485" t="s">
        <v>5763</v>
      </c>
      <c r="B485" t="s">
        <v>5764</v>
      </c>
      <c r="C485" t="s">
        <v>5765</v>
      </c>
      <c r="D485" t="str">
        <f t="shared" si="7"/>
        <v>    .word (event_mes_data_0484 - event_mes_data_0000),(event_mes_data_0485 - event_mes_data_0484)</v>
      </c>
    </row>
    <row r="486" spans="1:4">
      <c r="A486" t="s">
        <v>5763</v>
      </c>
      <c r="B486" t="s">
        <v>5764</v>
      </c>
      <c r="C486" t="s">
        <v>5765</v>
      </c>
      <c r="D486" t="str">
        <f t="shared" si="7"/>
        <v>    .word (event_mes_data_0485 - event_mes_data_0000),(event_mes_data_0486 - event_mes_data_0485)</v>
      </c>
    </row>
    <row r="487" spans="1:4">
      <c r="A487" t="s">
        <v>5763</v>
      </c>
      <c r="B487" t="s">
        <v>5764</v>
      </c>
      <c r="C487" t="s">
        <v>5765</v>
      </c>
      <c r="D487" t="str">
        <f t="shared" si="7"/>
        <v>    .word (event_mes_data_0486 - event_mes_data_0000),(event_mes_data_0487 - event_mes_data_0486)</v>
      </c>
    </row>
    <row r="488" spans="1:4">
      <c r="A488" t="s">
        <v>5763</v>
      </c>
      <c r="B488" t="s">
        <v>5764</v>
      </c>
      <c r="C488" t="s">
        <v>5765</v>
      </c>
      <c r="D488" t="str">
        <f t="shared" si="7"/>
        <v>    .word (event_mes_data_0487 - event_mes_data_0000),(event_mes_data_0488 - event_mes_data_0487)</v>
      </c>
    </row>
    <row r="489" spans="1:4">
      <c r="A489" t="s">
        <v>5763</v>
      </c>
      <c r="B489" t="s">
        <v>5764</v>
      </c>
      <c r="C489" t="s">
        <v>5765</v>
      </c>
      <c r="D489" t="str">
        <f t="shared" si="7"/>
        <v>    .word (event_mes_data_0488 - event_mes_data_0000),(event_mes_data_0489 - event_mes_data_0488)</v>
      </c>
    </row>
    <row r="490" spans="1:4">
      <c r="A490" t="s">
        <v>5763</v>
      </c>
      <c r="B490" t="s">
        <v>5764</v>
      </c>
      <c r="C490" t="s">
        <v>5765</v>
      </c>
      <c r="D490" t="str">
        <f t="shared" si="7"/>
        <v>    .word (event_mes_data_0489 - event_mes_data_0000),(event_mes_data_0490 - event_mes_data_0489)</v>
      </c>
    </row>
    <row r="491" spans="1:4">
      <c r="A491" t="s">
        <v>5763</v>
      </c>
      <c r="B491" t="s">
        <v>5764</v>
      </c>
      <c r="C491" t="s">
        <v>5765</v>
      </c>
      <c r="D491" t="str">
        <f t="shared" si="7"/>
        <v>    .word (event_mes_data_0490 - event_mes_data_0000),(event_mes_data_0491 - event_mes_data_0490)</v>
      </c>
    </row>
    <row r="492" spans="1:4">
      <c r="A492" t="s">
        <v>5763</v>
      </c>
      <c r="B492" t="s">
        <v>5764</v>
      </c>
      <c r="C492" t="s">
        <v>5765</v>
      </c>
      <c r="D492" t="str">
        <f t="shared" si="7"/>
        <v>    .word (event_mes_data_0491 - event_mes_data_0000),(event_mes_data_0492 - event_mes_data_0491)</v>
      </c>
    </row>
    <row r="493" spans="1:4">
      <c r="A493" t="s">
        <v>5763</v>
      </c>
      <c r="B493" t="s">
        <v>5764</v>
      </c>
      <c r="C493" t="s">
        <v>5765</v>
      </c>
      <c r="D493" t="str">
        <f t="shared" si="7"/>
        <v>    .word (event_mes_data_0492 - event_mes_data_0000),(event_mes_data_0493 - event_mes_data_0492)</v>
      </c>
    </row>
    <row r="494" spans="1:4">
      <c r="A494" t="s">
        <v>5763</v>
      </c>
      <c r="B494" t="s">
        <v>5764</v>
      </c>
      <c r="C494" t="s">
        <v>5765</v>
      </c>
      <c r="D494" t="str">
        <f t="shared" si="7"/>
        <v>    .word (event_mes_data_0493 - event_mes_data_0000),(event_mes_data_0494 - event_mes_data_0493)</v>
      </c>
    </row>
    <row r="495" spans="1:4">
      <c r="A495" t="s">
        <v>5763</v>
      </c>
      <c r="B495" t="s">
        <v>5764</v>
      </c>
      <c r="C495" t="s">
        <v>5765</v>
      </c>
      <c r="D495" t="str">
        <f t="shared" si="7"/>
        <v>    .word (event_mes_data_0494 - event_mes_data_0000),(event_mes_data_0495 - event_mes_data_0494)</v>
      </c>
    </row>
    <row r="496" spans="1:4">
      <c r="A496" t="s">
        <v>5763</v>
      </c>
      <c r="B496" t="s">
        <v>5764</v>
      </c>
      <c r="C496" t="s">
        <v>5765</v>
      </c>
      <c r="D496" t="str">
        <f t="shared" si="7"/>
        <v>    .word (event_mes_data_0495 - event_mes_data_0000),(event_mes_data_0496 - event_mes_data_0495)</v>
      </c>
    </row>
    <row r="497" spans="1:4">
      <c r="A497" t="s">
        <v>5763</v>
      </c>
      <c r="B497" t="s">
        <v>5764</v>
      </c>
      <c r="C497" t="s">
        <v>5765</v>
      </c>
      <c r="D497" t="str">
        <f t="shared" si="7"/>
        <v>    .word (event_mes_data_0496 - event_mes_data_0000),(event_mes_data_0497 - event_mes_data_0496)</v>
      </c>
    </row>
    <row r="498" spans="1:4">
      <c r="A498" t="s">
        <v>5763</v>
      </c>
      <c r="B498" t="s">
        <v>5764</v>
      </c>
      <c r="C498" t="s">
        <v>5765</v>
      </c>
      <c r="D498" t="str">
        <f t="shared" si="7"/>
        <v>    .word (event_mes_data_0497 - event_mes_data_0000),(event_mes_data_0498 - event_mes_data_0497)</v>
      </c>
    </row>
    <row r="499" spans="1:4">
      <c r="A499" t="s">
        <v>5763</v>
      </c>
      <c r="B499" t="s">
        <v>5764</v>
      </c>
      <c r="C499" t="s">
        <v>5765</v>
      </c>
      <c r="D499" t="str">
        <f t="shared" si="7"/>
        <v>    .word (event_mes_data_0498 - event_mes_data_0000),(event_mes_data_0499 - event_mes_data_0498)</v>
      </c>
    </row>
    <row r="500" spans="1:4">
      <c r="A500" t="s">
        <v>5763</v>
      </c>
      <c r="B500" t="s">
        <v>5764</v>
      </c>
      <c r="C500" t="s">
        <v>5765</v>
      </c>
      <c r="D500" t="str">
        <f t="shared" si="7"/>
        <v>    .word (event_mes_data_0499 - event_mes_data_0000),(event_mes_data_0500 - event_mes_data_0499)</v>
      </c>
    </row>
    <row r="501" spans="1:4">
      <c r="A501" t="s">
        <v>5763</v>
      </c>
      <c r="B501" t="s">
        <v>5764</v>
      </c>
      <c r="C501" t="s">
        <v>5765</v>
      </c>
      <c r="D501" t="str">
        <f t="shared" si="7"/>
        <v>    .word (event_mes_data_0500 - event_mes_data_0000),(event_mes_data_0501 - event_mes_data_0500)</v>
      </c>
    </row>
    <row r="502" spans="1:4">
      <c r="A502" t="s">
        <v>5763</v>
      </c>
      <c r="B502" t="s">
        <v>5764</v>
      </c>
      <c r="C502" t="s">
        <v>5765</v>
      </c>
      <c r="D502" t="str">
        <f t="shared" si="7"/>
        <v>    .word (event_mes_data_0501 - event_mes_data_0000),(event_mes_data_0502 - event_mes_data_0501)</v>
      </c>
    </row>
    <row r="503" spans="1:4">
      <c r="A503" t="s">
        <v>5763</v>
      </c>
      <c r="B503" t="s">
        <v>5764</v>
      </c>
      <c r="C503" t="s">
        <v>5765</v>
      </c>
      <c r="D503" t="str">
        <f t="shared" si="7"/>
        <v>    .word (event_mes_data_0502 - event_mes_data_0000),(event_mes_data_0503 - event_mes_data_0502)</v>
      </c>
    </row>
    <row r="504" spans="1:4">
      <c r="A504" t="s">
        <v>5763</v>
      </c>
      <c r="B504" t="s">
        <v>5764</v>
      </c>
      <c r="C504" t="s">
        <v>5765</v>
      </c>
      <c r="D504" t="str">
        <f t="shared" si="7"/>
        <v>    .word (event_mes_data_0503 - event_mes_data_0000),(event_mes_data_0504 - event_mes_data_0503)</v>
      </c>
    </row>
    <row r="505" spans="1:4">
      <c r="A505" t="s">
        <v>5763</v>
      </c>
      <c r="B505" t="s">
        <v>5764</v>
      </c>
      <c r="C505" t="s">
        <v>5765</v>
      </c>
      <c r="D505" t="str">
        <f t="shared" si="7"/>
        <v>    .word (event_mes_data_0504 - event_mes_data_0000),(event_mes_data_0505 - event_mes_data_0504)</v>
      </c>
    </row>
    <row r="506" spans="1:4">
      <c r="A506" t="s">
        <v>5763</v>
      </c>
      <c r="B506" t="s">
        <v>5764</v>
      </c>
      <c r="C506" t="s">
        <v>5765</v>
      </c>
      <c r="D506" t="str">
        <f t="shared" si="7"/>
        <v>    .word (event_mes_data_0505 - event_mes_data_0000),(event_mes_data_0506 - event_mes_data_0505)</v>
      </c>
    </row>
    <row r="507" spans="1:4">
      <c r="A507" t="s">
        <v>5763</v>
      </c>
      <c r="B507" t="s">
        <v>5764</v>
      </c>
      <c r="C507" t="s">
        <v>5765</v>
      </c>
      <c r="D507" t="str">
        <f t="shared" si="7"/>
        <v>    .word (event_mes_data_0506 - event_mes_data_0000),(event_mes_data_0507 - event_mes_data_0506)</v>
      </c>
    </row>
    <row r="508" spans="1:4">
      <c r="A508" t="s">
        <v>5763</v>
      </c>
      <c r="B508" t="s">
        <v>5764</v>
      </c>
      <c r="C508" t="s">
        <v>5765</v>
      </c>
      <c r="D508" t="str">
        <f t="shared" si="7"/>
        <v>    .word (event_mes_data_0507 - event_mes_data_0000),(event_mes_data_0508 - event_mes_data_0507)</v>
      </c>
    </row>
    <row r="509" spans="1:4">
      <c r="A509" t="s">
        <v>5763</v>
      </c>
      <c r="B509" t="s">
        <v>5764</v>
      </c>
      <c r="C509" t="s">
        <v>5765</v>
      </c>
      <c r="D509" t="str">
        <f t="shared" si="7"/>
        <v>    .word (event_mes_data_0508 - event_mes_data_0000),(event_mes_data_0509 - event_mes_data_0508)</v>
      </c>
    </row>
    <row r="510" spans="1:4">
      <c r="A510" t="s">
        <v>5763</v>
      </c>
      <c r="B510" t="s">
        <v>5764</v>
      </c>
      <c r="C510" t="s">
        <v>5765</v>
      </c>
      <c r="D510" t="str">
        <f t="shared" si="7"/>
        <v>    .word (event_mes_data_0509 - event_mes_data_0000),(event_mes_data_0510 - event_mes_data_0509)</v>
      </c>
    </row>
    <row r="511" spans="1:4">
      <c r="A511" t="s">
        <v>5763</v>
      </c>
      <c r="B511" t="s">
        <v>5764</v>
      </c>
      <c r="C511" t="s">
        <v>5765</v>
      </c>
      <c r="D511" t="str">
        <f t="shared" si="7"/>
        <v>    .word (event_mes_data_0510 - event_mes_data_0000),(event_mes_data_0511 - event_mes_data_0510)</v>
      </c>
    </row>
    <row r="512" spans="1:4">
      <c r="A512" t="s">
        <v>5763</v>
      </c>
      <c r="B512" t="s">
        <v>5764</v>
      </c>
      <c r="C512" t="s">
        <v>5765</v>
      </c>
      <c r="D512" t="str">
        <f t="shared" si="7"/>
        <v>    .word (event_mes_data_0511 - event_mes_data_0000),(event_mes_data_0512 - event_mes_data_0511)</v>
      </c>
    </row>
    <row r="513" spans="1:4">
      <c r="A513" t="s">
        <v>5763</v>
      </c>
      <c r="B513" t="s">
        <v>5764</v>
      </c>
      <c r="C513" t="s">
        <v>5765</v>
      </c>
      <c r="D513" t="str">
        <f t="shared" si="7"/>
        <v>    .word (event_mes_data_0512 - event_mes_data_0000),(event_mes_data_0513 - event_mes_data_0512)</v>
      </c>
    </row>
    <row r="514" spans="1:4">
      <c r="A514" t="s">
        <v>5763</v>
      </c>
      <c r="B514" t="s">
        <v>5764</v>
      </c>
      <c r="C514" t="s">
        <v>5765</v>
      </c>
      <c r="D514" t="str">
        <f t="shared" ref="D514:D577" si="8">A514&amp;RIGHT("0000"&amp;ROW()-1,4)&amp;B514&amp;RIGHT("0000"&amp;ROW(),4)&amp;C514&amp;RIGHT("0000"&amp;ROW()-1,4)&amp;")"</f>
        <v>    .word (event_mes_data_0513 - event_mes_data_0000),(event_mes_data_0514 - event_mes_data_0513)</v>
      </c>
    </row>
    <row r="515" spans="1:4">
      <c r="A515" t="s">
        <v>5763</v>
      </c>
      <c r="B515" t="s">
        <v>5764</v>
      </c>
      <c r="C515" t="s">
        <v>5765</v>
      </c>
      <c r="D515" t="str">
        <f t="shared" si="8"/>
        <v>    .word (event_mes_data_0514 - event_mes_data_0000),(event_mes_data_0515 - event_mes_data_0514)</v>
      </c>
    </row>
    <row r="516" spans="1:4">
      <c r="A516" t="s">
        <v>5763</v>
      </c>
      <c r="B516" t="s">
        <v>5764</v>
      </c>
      <c r="C516" t="s">
        <v>5765</v>
      </c>
      <c r="D516" t="str">
        <f t="shared" si="8"/>
        <v>    .word (event_mes_data_0515 - event_mes_data_0000),(event_mes_data_0516 - event_mes_data_0515)</v>
      </c>
    </row>
    <row r="517" spans="1:4">
      <c r="A517" t="s">
        <v>5763</v>
      </c>
      <c r="B517" t="s">
        <v>5764</v>
      </c>
      <c r="C517" t="s">
        <v>5765</v>
      </c>
      <c r="D517" t="str">
        <f t="shared" si="8"/>
        <v>    .word (event_mes_data_0516 - event_mes_data_0000),(event_mes_data_0517 - event_mes_data_0516)</v>
      </c>
    </row>
    <row r="518" spans="1:4">
      <c r="A518" t="s">
        <v>5763</v>
      </c>
      <c r="B518" t="s">
        <v>5764</v>
      </c>
      <c r="C518" t="s">
        <v>5765</v>
      </c>
      <c r="D518" t="str">
        <f t="shared" si="8"/>
        <v>    .word (event_mes_data_0517 - event_mes_data_0000),(event_mes_data_0518 - event_mes_data_0517)</v>
      </c>
    </row>
    <row r="519" spans="1:4">
      <c r="A519" t="s">
        <v>5763</v>
      </c>
      <c r="B519" t="s">
        <v>5764</v>
      </c>
      <c r="C519" t="s">
        <v>5765</v>
      </c>
      <c r="D519" t="str">
        <f t="shared" si="8"/>
        <v>    .word (event_mes_data_0518 - event_mes_data_0000),(event_mes_data_0519 - event_mes_data_0518)</v>
      </c>
    </row>
    <row r="520" spans="1:4">
      <c r="A520" t="s">
        <v>5763</v>
      </c>
      <c r="B520" t="s">
        <v>5764</v>
      </c>
      <c r="C520" t="s">
        <v>5765</v>
      </c>
      <c r="D520" t="str">
        <f t="shared" si="8"/>
        <v>    .word (event_mes_data_0519 - event_mes_data_0000),(event_mes_data_0520 - event_mes_data_0519)</v>
      </c>
    </row>
    <row r="521" spans="1:4">
      <c r="A521" t="s">
        <v>5763</v>
      </c>
      <c r="B521" t="s">
        <v>5764</v>
      </c>
      <c r="C521" t="s">
        <v>5765</v>
      </c>
      <c r="D521" t="str">
        <f t="shared" si="8"/>
        <v>    .word (event_mes_data_0520 - event_mes_data_0000),(event_mes_data_0521 - event_mes_data_0520)</v>
      </c>
    </row>
    <row r="522" spans="1:4">
      <c r="A522" t="s">
        <v>5763</v>
      </c>
      <c r="B522" t="s">
        <v>5764</v>
      </c>
      <c r="C522" t="s">
        <v>5765</v>
      </c>
      <c r="D522" t="str">
        <f t="shared" si="8"/>
        <v>    .word (event_mes_data_0521 - event_mes_data_0000),(event_mes_data_0522 - event_mes_data_0521)</v>
      </c>
    </row>
    <row r="523" spans="1:4">
      <c r="A523" t="s">
        <v>5763</v>
      </c>
      <c r="B523" t="s">
        <v>5764</v>
      </c>
      <c r="C523" t="s">
        <v>5765</v>
      </c>
      <c r="D523" t="str">
        <f t="shared" si="8"/>
        <v>    .word (event_mes_data_0522 - event_mes_data_0000),(event_mes_data_0523 - event_mes_data_0522)</v>
      </c>
    </row>
    <row r="524" spans="1:4">
      <c r="A524" t="s">
        <v>5763</v>
      </c>
      <c r="B524" t="s">
        <v>5764</v>
      </c>
      <c r="C524" t="s">
        <v>5765</v>
      </c>
      <c r="D524" t="str">
        <f t="shared" si="8"/>
        <v>    .word (event_mes_data_0523 - event_mes_data_0000),(event_mes_data_0524 - event_mes_data_0523)</v>
      </c>
    </row>
    <row r="525" spans="1:4">
      <c r="A525" t="s">
        <v>5763</v>
      </c>
      <c r="B525" t="s">
        <v>5764</v>
      </c>
      <c r="C525" t="s">
        <v>5765</v>
      </c>
      <c r="D525" t="str">
        <f t="shared" si="8"/>
        <v>    .word (event_mes_data_0524 - event_mes_data_0000),(event_mes_data_0525 - event_mes_data_0524)</v>
      </c>
    </row>
    <row r="526" spans="1:4">
      <c r="A526" t="s">
        <v>5763</v>
      </c>
      <c r="B526" t="s">
        <v>5764</v>
      </c>
      <c r="C526" t="s">
        <v>5765</v>
      </c>
      <c r="D526" t="str">
        <f t="shared" si="8"/>
        <v>    .word (event_mes_data_0525 - event_mes_data_0000),(event_mes_data_0526 - event_mes_data_0525)</v>
      </c>
    </row>
    <row r="527" spans="1:4">
      <c r="A527" t="s">
        <v>5763</v>
      </c>
      <c r="B527" t="s">
        <v>5764</v>
      </c>
      <c r="C527" t="s">
        <v>5765</v>
      </c>
      <c r="D527" t="str">
        <f t="shared" si="8"/>
        <v>    .word (event_mes_data_0526 - event_mes_data_0000),(event_mes_data_0527 - event_mes_data_0526)</v>
      </c>
    </row>
    <row r="528" spans="1:4">
      <c r="A528" t="s">
        <v>5763</v>
      </c>
      <c r="B528" t="s">
        <v>5764</v>
      </c>
      <c r="C528" t="s">
        <v>5765</v>
      </c>
      <c r="D528" t="str">
        <f t="shared" si="8"/>
        <v>    .word (event_mes_data_0527 - event_mes_data_0000),(event_mes_data_0528 - event_mes_data_0527)</v>
      </c>
    </row>
    <row r="529" spans="1:4">
      <c r="A529" t="s">
        <v>5763</v>
      </c>
      <c r="B529" t="s">
        <v>5764</v>
      </c>
      <c r="C529" t="s">
        <v>5765</v>
      </c>
      <c r="D529" t="str">
        <f t="shared" si="8"/>
        <v>    .word (event_mes_data_0528 - event_mes_data_0000),(event_mes_data_0529 - event_mes_data_0528)</v>
      </c>
    </row>
    <row r="530" spans="1:4">
      <c r="A530" t="s">
        <v>5763</v>
      </c>
      <c r="B530" t="s">
        <v>5764</v>
      </c>
      <c r="C530" t="s">
        <v>5765</v>
      </c>
      <c r="D530" t="str">
        <f t="shared" si="8"/>
        <v>    .word (event_mes_data_0529 - event_mes_data_0000),(event_mes_data_0530 - event_mes_data_0529)</v>
      </c>
    </row>
    <row r="531" spans="1:4">
      <c r="A531" t="s">
        <v>5763</v>
      </c>
      <c r="B531" t="s">
        <v>5764</v>
      </c>
      <c r="C531" t="s">
        <v>5765</v>
      </c>
      <c r="D531" t="str">
        <f t="shared" si="8"/>
        <v>    .word (event_mes_data_0530 - event_mes_data_0000),(event_mes_data_0531 - event_mes_data_0530)</v>
      </c>
    </row>
    <row r="532" spans="1:4">
      <c r="A532" t="s">
        <v>5763</v>
      </c>
      <c r="B532" t="s">
        <v>5764</v>
      </c>
      <c r="C532" t="s">
        <v>5765</v>
      </c>
      <c r="D532" t="str">
        <f t="shared" si="8"/>
        <v>    .word (event_mes_data_0531 - event_mes_data_0000),(event_mes_data_0532 - event_mes_data_0531)</v>
      </c>
    </row>
    <row r="533" spans="1:4">
      <c r="A533" t="s">
        <v>5763</v>
      </c>
      <c r="B533" t="s">
        <v>5764</v>
      </c>
      <c r="C533" t="s">
        <v>5765</v>
      </c>
      <c r="D533" t="str">
        <f t="shared" si="8"/>
        <v>    .word (event_mes_data_0532 - event_mes_data_0000),(event_mes_data_0533 - event_mes_data_0532)</v>
      </c>
    </row>
    <row r="534" spans="1:4">
      <c r="A534" t="s">
        <v>5763</v>
      </c>
      <c r="B534" t="s">
        <v>5764</v>
      </c>
      <c r="C534" t="s">
        <v>5765</v>
      </c>
      <c r="D534" t="str">
        <f t="shared" si="8"/>
        <v>    .word (event_mes_data_0533 - event_mes_data_0000),(event_mes_data_0534 - event_mes_data_0533)</v>
      </c>
    </row>
    <row r="535" spans="1:4">
      <c r="A535" t="s">
        <v>5763</v>
      </c>
      <c r="B535" t="s">
        <v>5764</v>
      </c>
      <c r="C535" t="s">
        <v>5765</v>
      </c>
      <c r="D535" t="str">
        <f t="shared" si="8"/>
        <v>    .word (event_mes_data_0534 - event_mes_data_0000),(event_mes_data_0535 - event_mes_data_0534)</v>
      </c>
    </row>
    <row r="536" spans="1:4">
      <c r="A536" t="s">
        <v>5763</v>
      </c>
      <c r="B536" t="s">
        <v>5764</v>
      </c>
      <c r="C536" t="s">
        <v>5765</v>
      </c>
      <c r="D536" t="str">
        <f t="shared" si="8"/>
        <v>    .word (event_mes_data_0535 - event_mes_data_0000),(event_mes_data_0536 - event_mes_data_0535)</v>
      </c>
    </row>
    <row r="537" spans="1:4">
      <c r="A537" t="s">
        <v>5763</v>
      </c>
      <c r="B537" t="s">
        <v>5764</v>
      </c>
      <c r="C537" t="s">
        <v>5765</v>
      </c>
      <c r="D537" t="str">
        <f t="shared" si="8"/>
        <v>    .word (event_mes_data_0536 - event_mes_data_0000),(event_mes_data_0537 - event_mes_data_0536)</v>
      </c>
    </row>
    <row r="538" spans="1:4">
      <c r="A538" t="s">
        <v>5763</v>
      </c>
      <c r="B538" t="s">
        <v>5764</v>
      </c>
      <c r="C538" t="s">
        <v>5765</v>
      </c>
      <c r="D538" t="str">
        <f t="shared" si="8"/>
        <v>    .word (event_mes_data_0537 - event_mes_data_0000),(event_mes_data_0538 - event_mes_data_0537)</v>
      </c>
    </row>
    <row r="539" spans="1:4">
      <c r="A539" t="s">
        <v>5763</v>
      </c>
      <c r="B539" t="s">
        <v>5764</v>
      </c>
      <c r="C539" t="s">
        <v>5765</v>
      </c>
      <c r="D539" t="str">
        <f t="shared" si="8"/>
        <v>    .word (event_mes_data_0538 - event_mes_data_0000),(event_mes_data_0539 - event_mes_data_0538)</v>
      </c>
    </row>
    <row r="540" spans="1:4">
      <c r="A540" t="s">
        <v>5763</v>
      </c>
      <c r="B540" t="s">
        <v>5764</v>
      </c>
      <c r="C540" t="s">
        <v>5765</v>
      </c>
      <c r="D540" t="str">
        <f t="shared" si="8"/>
        <v>    .word (event_mes_data_0539 - event_mes_data_0000),(event_mes_data_0540 - event_mes_data_0539)</v>
      </c>
    </row>
    <row r="541" spans="1:4">
      <c r="A541" t="s">
        <v>5763</v>
      </c>
      <c r="B541" t="s">
        <v>5764</v>
      </c>
      <c r="C541" t="s">
        <v>5765</v>
      </c>
      <c r="D541" t="str">
        <f t="shared" si="8"/>
        <v>    .word (event_mes_data_0540 - event_mes_data_0000),(event_mes_data_0541 - event_mes_data_0540)</v>
      </c>
    </row>
    <row r="542" spans="1:4">
      <c r="A542" t="s">
        <v>5763</v>
      </c>
      <c r="B542" t="s">
        <v>5764</v>
      </c>
      <c r="C542" t="s">
        <v>5765</v>
      </c>
      <c r="D542" t="str">
        <f t="shared" si="8"/>
        <v>    .word (event_mes_data_0541 - event_mes_data_0000),(event_mes_data_0542 - event_mes_data_0541)</v>
      </c>
    </row>
    <row r="543" spans="1:4">
      <c r="A543" t="s">
        <v>5763</v>
      </c>
      <c r="B543" t="s">
        <v>5764</v>
      </c>
      <c r="C543" t="s">
        <v>5765</v>
      </c>
      <c r="D543" t="str">
        <f t="shared" si="8"/>
        <v>    .word (event_mes_data_0542 - event_mes_data_0000),(event_mes_data_0543 - event_mes_data_0542)</v>
      </c>
    </row>
    <row r="544" spans="1:4">
      <c r="A544" t="s">
        <v>5763</v>
      </c>
      <c r="B544" t="s">
        <v>5764</v>
      </c>
      <c r="C544" t="s">
        <v>5765</v>
      </c>
      <c r="D544" t="str">
        <f t="shared" si="8"/>
        <v>    .word (event_mes_data_0543 - event_mes_data_0000),(event_mes_data_0544 - event_mes_data_0543)</v>
      </c>
    </row>
    <row r="545" spans="1:4">
      <c r="A545" t="s">
        <v>5763</v>
      </c>
      <c r="B545" t="s">
        <v>5764</v>
      </c>
      <c r="C545" t="s">
        <v>5765</v>
      </c>
      <c r="D545" t="str">
        <f t="shared" si="8"/>
        <v>    .word (event_mes_data_0544 - event_mes_data_0000),(event_mes_data_0545 - event_mes_data_0544)</v>
      </c>
    </row>
    <row r="546" spans="1:4">
      <c r="A546" t="s">
        <v>5763</v>
      </c>
      <c r="B546" t="s">
        <v>5764</v>
      </c>
      <c r="C546" t="s">
        <v>5765</v>
      </c>
      <c r="D546" t="str">
        <f t="shared" si="8"/>
        <v>    .word (event_mes_data_0545 - event_mes_data_0000),(event_mes_data_0546 - event_mes_data_0545)</v>
      </c>
    </row>
    <row r="547" spans="1:4">
      <c r="A547" t="s">
        <v>5763</v>
      </c>
      <c r="B547" t="s">
        <v>5764</v>
      </c>
      <c r="C547" t="s">
        <v>5765</v>
      </c>
      <c r="D547" t="str">
        <f t="shared" si="8"/>
        <v>    .word (event_mes_data_0546 - event_mes_data_0000),(event_mes_data_0547 - event_mes_data_0546)</v>
      </c>
    </row>
    <row r="548" spans="1:4">
      <c r="A548" t="s">
        <v>5763</v>
      </c>
      <c r="B548" t="s">
        <v>5764</v>
      </c>
      <c r="C548" t="s">
        <v>5765</v>
      </c>
      <c r="D548" t="str">
        <f t="shared" si="8"/>
        <v>    .word (event_mes_data_0547 - event_mes_data_0000),(event_mes_data_0548 - event_mes_data_0547)</v>
      </c>
    </row>
    <row r="549" spans="1:4">
      <c r="A549" t="s">
        <v>5763</v>
      </c>
      <c r="B549" t="s">
        <v>5764</v>
      </c>
      <c r="C549" t="s">
        <v>5765</v>
      </c>
      <c r="D549" t="str">
        <f t="shared" si="8"/>
        <v>    .word (event_mes_data_0548 - event_mes_data_0000),(event_mes_data_0549 - event_mes_data_0548)</v>
      </c>
    </row>
    <row r="550" spans="1:4">
      <c r="A550" t="s">
        <v>5763</v>
      </c>
      <c r="B550" t="s">
        <v>5764</v>
      </c>
      <c r="C550" t="s">
        <v>5765</v>
      </c>
      <c r="D550" t="str">
        <f t="shared" si="8"/>
        <v>    .word (event_mes_data_0549 - event_mes_data_0000),(event_mes_data_0550 - event_mes_data_0549)</v>
      </c>
    </row>
    <row r="551" spans="1:4">
      <c r="A551" t="s">
        <v>5763</v>
      </c>
      <c r="B551" t="s">
        <v>5764</v>
      </c>
      <c r="C551" t="s">
        <v>5765</v>
      </c>
      <c r="D551" t="str">
        <f t="shared" si="8"/>
        <v>    .word (event_mes_data_0550 - event_mes_data_0000),(event_mes_data_0551 - event_mes_data_0550)</v>
      </c>
    </row>
    <row r="552" spans="1:4">
      <c r="A552" t="s">
        <v>5763</v>
      </c>
      <c r="B552" t="s">
        <v>5764</v>
      </c>
      <c r="C552" t="s">
        <v>5765</v>
      </c>
      <c r="D552" t="str">
        <f t="shared" si="8"/>
        <v>    .word (event_mes_data_0551 - event_mes_data_0000),(event_mes_data_0552 - event_mes_data_0551)</v>
      </c>
    </row>
    <row r="553" spans="1:4">
      <c r="A553" t="s">
        <v>5763</v>
      </c>
      <c r="B553" t="s">
        <v>5764</v>
      </c>
      <c r="C553" t="s">
        <v>5765</v>
      </c>
      <c r="D553" t="str">
        <f t="shared" si="8"/>
        <v>    .word (event_mes_data_0552 - event_mes_data_0000),(event_mes_data_0553 - event_mes_data_0552)</v>
      </c>
    </row>
    <row r="554" spans="1:4">
      <c r="A554" t="s">
        <v>5763</v>
      </c>
      <c r="B554" t="s">
        <v>5764</v>
      </c>
      <c r="C554" t="s">
        <v>5765</v>
      </c>
      <c r="D554" t="str">
        <f t="shared" si="8"/>
        <v>    .word (event_mes_data_0553 - event_mes_data_0000),(event_mes_data_0554 - event_mes_data_0553)</v>
      </c>
    </row>
    <row r="555" spans="1:4">
      <c r="A555" t="s">
        <v>5763</v>
      </c>
      <c r="B555" t="s">
        <v>5764</v>
      </c>
      <c r="C555" t="s">
        <v>5765</v>
      </c>
      <c r="D555" t="str">
        <f t="shared" si="8"/>
        <v>    .word (event_mes_data_0554 - event_mes_data_0000),(event_mes_data_0555 - event_mes_data_0554)</v>
      </c>
    </row>
    <row r="556" spans="1:4">
      <c r="A556" t="s">
        <v>5763</v>
      </c>
      <c r="B556" t="s">
        <v>5764</v>
      </c>
      <c r="C556" t="s">
        <v>5765</v>
      </c>
      <c r="D556" t="str">
        <f t="shared" si="8"/>
        <v>    .word (event_mes_data_0555 - event_mes_data_0000),(event_mes_data_0556 - event_mes_data_0555)</v>
      </c>
    </row>
    <row r="557" spans="1:4">
      <c r="A557" t="s">
        <v>5763</v>
      </c>
      <c r="B557" t="s">
        <v>5764</v>
      </c>
      <c r="C557" t="s">
        <v>5765</v>
      </c>
      <c r="D557" t="str">
        <f t="shared" si="8"/>
        <v>    .word (event_mes_data_0556 - event_mes_data_0000),(event_mes_data_0557 - event_mes_data_0556)</v>
      </c>
    </row>
    <row r="558" spans="1:4">
      <c r="A558" t="s">
        <v>5763</v>
      </c>
      <c r="B558" t="s">
        <v>5764</v>
      </c>
      <c r="C558" t="s">
        <v>5765</v>
      </c>
      <c r="D558" t="str">
        <f t="shared" si="8"/>
        <v>    .word (event_mes_data_0557 - event_mes_data_0000),(event_mes_data_0558 - event_mes_data_0557)</v>
      </c>
    </row>
    <row r="559" spans="1:4">
      <c r="A559" t="s">
        <v>5763</v>
      </c>
      <c r="B559" t="s">
        <v>5764</v>
      </c>
      <c r="C559" t="s">
        <v>5765</v>
      </c>
      <c r="D559" t="str">
        <f t="shared" si="8"/>
        <v>    .word (event_mes_data_0558 - event_mes_data_0000),(event_mes_data_0559 - event_mes_data_0558)</v>
      </c>
    </row>
    <row r="560" spans="1:4">
      <c r="A560" t="s">
        <v>5763</v>
      </c>
      <c r="B560" t="s">
        <v>5764</v>
      </c>
      <c r="C560" t="s">
        <v>5765</v>
      </c>
      <c r="D560" t="str">
        <f t="shared" si="8"/>
        <v>    .word (event_mes_data_0559 - event_mes_data_0000),(event_mes_data_0560 - event_mes_data_0559)</v>
      </c>
    </row>
    <row r="561" spans="1:4">
      <c r="A561" t="s">
        <v>5763</v>
      </c>
      <c r="B561" t="s">
        <v>5764</v>
      </c>
      <c r="C561" t="s">
        <v>5765</v>
      </c>
      <c r="D561" t="str">
        <f t="shared" si="8"/>
        <v>    .word (event_mes_data_0560 - event_mes_data_0000),(event_mes_data_0561 - event_mes_data_0560)</v>
      </c>
    </row>
    <row r="562" spans="1:4">
      <c r="A562" t="s">
        <v>5763</v>
      </c>
      <c r="B562" t="s">
        <v>5764</v>
      </c>
      <c r="C562" t="s">
        <v>5765</v>
      </c>
      <c r="D562" t="str">
        <f t="shared" si="8"/>
        <v>    .word (event_mes_data_0561 - event_mes_data_0000),(event_mes_data_0562 - event_mes_data_0561)</v>
      </c>
    </row>
    <row r="563" spans="1:4">
      <c r="A563" t="s">
        <v>5763</v>
      </c>
      <c r="B563" t="s">
        <v>5764</v>
      </c>
      <c r="C563" t="s">
        <v>5765</v>
      </c>
      <c r="D563" t="str">
        <f t="shared" si="8"/>
        <v>    .word (event_mes_data_0562 - event_mes_data_0000),(event_mes_data_0563 - event_mes_data_0562)</v>
      </c>
    </row>
    <row r="564" spans="1:4">
      <c r="A564" t="s">
        <v>5763</v>
      </c>
      <c r="B564" t="s">
        <v>5764</v>
      </c>
      <c r="C564" t="s">
        <v>5765</v>
      </c>
      <c r="D564" t="str">
        <f t="shared" si="8"/>
        <v>    .word (event_mes_data_0563 - event_mes_data_0000),(event_mes_data_0564 - event_mes_data_0563)</v>
      </c>
    </row>
    <row r="565" spans="1:4">
      <c r="A565" t="s">
        <v>5763</v>
      </c>
      <c r="B565" t="s">
        <v>5764</v>
      </c>
      <c r="C565" t="s">
        <v>5765</v>
      </c>
      <c r="D565" t="str">
        <f t="shared" si="8"/>
        <v>    .word (event_mes_data_0564 - event_mes_data_0000),(event_mes_data_0565 - event_mes_data_0564)</v>
      </c>
    </row>
    <row r="566" spans="1:4">
      <c r="A566" t="s">
        <v>5763</v>
      </c>
      <c r="B566" t="s">
        <v>5764</v>
      </c>
      <c r="C566" t="s">
        <v>5765</v>
      </c>
      <c r="D566" t="str">
        <f t="shared" si="8"/>
        <v>    .word (event_mes_data_0565 - event_mes_data_0000),(event_mes_data_0566 - event_mes_data_0565)</v>
      </c>
    </row>
    <row r="567" spans="1:4">
      <c r="A567" t="s">
        <v>5763</v>
      </c>
      <c r="B567" t="s">
        <v>5764</v>
      </c>
      <c r="C567" t="s">
        <v>5765</v>
      </c>
      <c r="D567" t="str">
        <f t="shared" si="8"/>
        <v>    .word (event_mes_data_0566 - event_mes_data_0000),(event_mes_data_0567 - event_mes_data_0566)</v>
      </c>
    </row>
    <row r="568" spans="1:4">
      <c r="A568" t="s">
        <v>5763</v>
      </c>
      <c r="B568" t="s">
        <v>5764</v>
      </c>
      <c r="C568" t="s">
        <v>5765</v>
      </c>
      <c r="D568" t="str">
        <f t="shared" si="8"/>
        <v>    .word (event_mes_data_0567 - event_mes_data_0000),(event_mes_data_0568 - event_mes_data_0567)</v>
      </c>
    </row>
    <row r="569" spans="1:4">
      <c r="A569" t="s">
        <v>5763</v>
      </c>
      <c r="B569" t="s">
        <v>5764</v>
      </c>
      <c r="C569" t="s">
        <v>5765</v>
      </c>
      <c r="D569" t="str">
        <f t="shared" si="8"/>
        <v>    .word (event_mes_data_0568 - event_mes_data_0000),(event_mes_data_0569 - event_mes_data_0568)</v>
      </c>
    </row>
    <row r="570" spans="1:4">
      <c r="A570" t="s">
        <v>5763</v>
      </c>
      <c r="B570" t="s">
        <v>5764</v>
      </c>
      <c r="C570" t="s">
        <v>5765</v>
      </c>
      <c r="D570" t="str">
        <f t="shared" si="8"/>
        <v>    .word (event_mes_data_0569 - event_mes_data_0000),(event_mes_data_0570 - event_mes_data_0569)</v>
      </c>
    </row>
    <row r="571" spans="1:4">
      <c r="A571" t="s">
        <v>5763</v>
      </c>
      <c r="B571" t="s">
        <v>5764</v>
      </c>
      <c r="C571" t="s">
        <v>5765</v>
      </c>
      <c r="D571" t="str">
        <f t="shared" si="8"/>
        <v>    .word (event_mes_data_0570 - event_mes_data_0000),(event_mes_data_0571 - event_mes_data_0570)</v>
      </c>
    </row>
    <row r="572" spans="1:4">
      <c r="A572" t="s">
        <v>5763</v>
      </c>
      <c r="B572" t="s">
        <v>5764</v>
      </c>
      <c r="C572" t="s">
        <v>5765</v>
      </c>
      <c r="D572" t="str">
        <f t="shared" si="8"/>
        <v>    .word (event_mes_data_0571 - event_mes_data_0000),(event_mes_data_0572 - event_mes_data_0571)</v>
      </c>
    </row>
    <row r="573" spans="1:4">
      <c r="A573" t="s">
        <v>5763</v>
      </c>
      <c r="B573" t="s">
        <v>5764</v>
      </c>
      <c r="C573" t="s">
        <v>5765</v>
      </c>
      <c r="D573" t="str">
        <f t="shared" si="8"/>
        <v>    .word (event_mes_data_0572 - event_mes_data_0000),(event_mes_data_0573 - event_mes_data_0572)</v>
      </c>
    </row>
    <row r="574" spans="1:4">
      <c r="A574" t="s">
        <v>5763</v>
      </c>
      <c r="B574" t="s">
        <v>5764</v>
      </c>
      <c r="C574" t="s">
        <v>5765</v>
      </c>
      <c r="D574" t="str">
        <f t="shared" si="8"/>
        <v>    .word (event_mes_data_0573 - event_mes_data_0000),(event_mes_data_0574 - event_mes_data_0573)</v>
      </c>
    </row>
    <row r="575" spans="1:4">
      <c r="A575" t="s">
        <v>5763</v>
      </c>
      <c r="B575" t="s">
        <v>5764</v>
      </c>
      <c r="C575" t="s">
        <v>5765</v>
      </c>
      <c r="D575" t="str">
        <f t="shared" si="8"/>
        <v>    .word (event_mes_data_0574 - event_mes_data_0000),(event_mes_data_0575 - event_mes_data_0574)</v>
      </c>
    </row>
    <row r="576" spans="1:4">
      <c r="A576" t="s">
        <v>5763</v>
      </c>
      <c r="B576" t="s">
        <v>5764</v>
      </c>
      <c r="C576" t="s">
        <v>5765</v>
      </c>
      <c r="D576" t="str">
        <f t="shared" si="8"/>
        <v>    .word (event_mes_data_0575 - event_mes_data_0000),(event_mes_data_0576 - event_mes_data_0575)</v>
      </c>
    </row>
    <row r="577" spans="1:4">
      <c r="A577" t="s">
        <v>5763</v>
      </c>
      <c r="B577" t="s">
        <v>5764</v>
      </c>
      <c r="C577" t="s">
        <v>5765</v>
      </c>
      <c r="D577" t="str">
        <f t="shared" si="8"/>
        <v>    .word (event_mes_data_0576 - event_mes_data_0000),(event_mes_data_0577 - event_mes_data_0576)</v>
      </c>
    </row>
    <row r="578" spans="1:4">
      <c r="A578" t="s">
        <v>5763</v>
      </c>
      <c r="B578" t="s">
        <v>5764</v>
      </c>
      <c r="C578" t="s">
        <v>5765</v>
      </c>
      <c r="D578" t="str">
        <f t="shared" ref="D578:D641" si="9">A578&amp;RIGHT("0000"&amp;ROW()-1,4)&amp;B578&amp;RIGHT("0000"&amp;ROW(),4)&amp;C578&amp;RIGHT("0000"&amp;ROW()-1,4)&amp;")"</f>
        <v>    .word (event_mes_data_0577 - event_mes_data_0000),(event_mes_data_0578 - event_mes_data_0577)</v>
      </c>
    </row>
    <row r="579" spans="1:4">
      <c r="A579" t="s">
        <v>5763</v>
      </c>
      <c r="B579" t="s">
        <v>5764</v>
      </c>
      <c r="C579" t="s">
        <v>5765</v>
      </c>
      <c r="D579" t="str">
        <f t="shared" si="9"/>
        <v>    .word (event_mes_data_0578 - event_mes_data_0000),(event_mes_data_0579 - event_mes_data_0578)</v>
      </c>
    </row>
    <row r="580" spans="1:4">
      <c r="A580" t="s">
        <v>5763</v>
      </c>
      <c r="B580" t="s">
        <v>5764</v>
      </c>
      <c r="C580" t="s">
        <v>5765</v>
      </c>
      <c r="D580" t="str">
        <f t="shared" si="9"/>
        <v>    .word (event_mes_data_0579 - event_mes_data_0000),(event_mes_data_0580 - event_mes_data_0579)</v>
      </c>
    </row>
    <row r="581" spans="1:4">
      <c r="A581" t="s">
        <v>5763</v>
      </c>
      <c r="B581" t="s">
        <v>5764</v>
      </c>
      <c r="C581" t="s">
        <v>5765</v>
      </c>
      <c r="D581" t="str">
        <f t="shared" si="9"/>
        <v>    .word (event_mes_data_0580 - event_mes_data_0000),(event_mes_data_0581 - event_mes_data_0580)</v>
      </c>
    </row>
    <row r="582" spans="1:4">
      <c r="A582" t="s">
        <v>5763</v>
      </c>
      <c r="B582" t="s">
        <v>5764</v>
      </c>
      <c r="C582" t="s">
        <v>5765</v>
      </c>
      <c r="D582" t="str">
        <f t="shared" si="9"/>
        <v>    .word (event_mes_data_0581 - event_mes_data_0000),(event_mes_data_0582 - event_mes_data_0581)</v>
      </c>
    </row>
    <row r="583" spans="1:4">
      <c r="A583" t="s">
        <v>5763</v>
      </c>
      <c r="B583" t="s">
        <v>5764</v>
      </c>
      <c r="C583" t="s">
        <v>5765</v>
      </c>
      <c r="D583" t="str">
        <f t="shared" si="9"/>
        <v>    .word (event_mes_data_0582 - event_mes_data_0000),(event_mes_data_0583 - event_mes_data_0582)</v>
      </c>
    </row>
    <row r="584" spans="1:4">
      <c r="A584" t="s">
        <v>5763</v>
      </c>
      <c r="B584" t="s">
        <v>5764</v>
      </c>
      <c r="C584" t="s">
        <v>5765</v>
      </c>
      <c r="D584" t="str">
        <f t="shared" si="9"/>
        <v>    .word (event_mes_data_0583 - event_mes_data_0000),(event_mes_data_0584 - event_mes_data_0583)</v>
      </c>
    </row>
    <row r="585" spans="1:4">
      <c r="A585" t="s">
        <v>5763</v>
      </c>
      <c r="B585" t="s">
        <v>5764</v>
      </c>
      <c r="C585" t="s">
        <v>5765</v>
      </c>
      <c r="D585" t="str">
        <f t="shared" si="9"/>
        <v>    .word (event_mes_data_0584 - event_mes_data_0000),(event_mes_data_0585 - event_mes_data_0584)</v>
      </c>
    </row>
    <row r="586" spans="1:4">
      <c r="A586" t="s">
        <v>5763</v>
      </c>
      <c r="B586" t="s">
        <v>5764</v>
      </c>
      <c r="C586" t="s">
        <v>5765</v>
      </c>
      <c r="D586" t="str">
        <f t="shared" si="9"/>
        <v>    .word (event_mes_data_0585 - event_mes_data_0000),(event_mes_data_0586 - event_mes_data_0585)</v>
      </c>
    </row>
    <row r="587" spans="1:4">
      <c r="A587" t="s">
        <v>5763</v>
      </c>
      <c r="B587" t="s">
        <v>5764</v>
      </c>
      <c r="C587" t="s">
        <v>5765</v>
      </c>
      <c r="D587" t="str">
        <f t="shared" si="9"/>
        <v>    .word (event_mes_data_0586 - event_mes_data_0000),(event_mes_data_0587 - event_mes_data_0586)</v>
      </c>
    </row>
    <row r="588" spans="1:4">
      <c r="A588" t="s">
        <v>5763</v>
      </c>
      <c r="B588" t="s">
        <v>5764</v>
      </c>
      <c r="C588" t="s">
        <v>5765</v>
      </c>
      <c r="D588" t="str">
        <f t="shared" si="9"/>
        <v>    .word (event_mes_data_0587 - event_mes_data_0000),(event_mes_data_0588 - event_mes_data_0587)</v>
      </c>
    </row>
    <row r="589" spans="1:4">
      <c r="A589" t="s">
        <v>5763</v>
      </c>
      <c r="B589" t="s">
        <v>5764</v>
      </c>
      <c r="C589" t="s">
        <v>5765</v>
      </c>
      <c r="D589" t="str">
        <f t="shared" si="9"/>
        <v>    .word (event_mes_data_0588 - event_mes_data_0000),(event_mes_data_0589 - event_mes_data_0588)</v>
      </c>
    </row>
    <row r="590" spans="1:4">
      <c r="A590" t="s">
        <v>5763</v>
      </c>
      <c r="B590" t="s">
        <v>5764</v>
      </c>
      <c r="C590" t="s">
        <v>5765</v>
      </c>
      <c r="D590" t="str">
        <f t="shared" si="9"/>
        <v>    .word (event_mes_data_0589 - event_mes_data_0000),(event_mes_data_0590 - event_mes_data_0589)</v>
      </c>
    </row>
    <row r="591" spans="1:4">
      <c r="A591" t="s">
        <v>5763</v>
      </c>
      <c r="B591" t="s">
        <v>5764</v>
      </c>
      <c r="C591" t="s">
        <v>5765</v>
      </c>
      <c r="D591" t="str">
        <f t="shared" si="9"/>
        <v>    .word (event_mes_data_0590 - event_mes_data_0000),(event_mes_data_0591 - event_mes_data_0590)</v>
      </c>
    </row>
    <row r="592" spans="1:4">
      <c r="A592" t="s">
        <v>5763</v>
      </c>
      <c r="B592" t="s">
        <v>5764</v>
      </c>
      <c r="C592" t="s">
        <v>5765</v>
      </c>
      <c r="D592" t="str">
        <f t="shared" si="9"/>
        <v>    .word (event_mes_data_0591 - event_mes_data_0000),(event_mes_data_0592 - event_mes_data_0591)</v>
      </c>
    </row>
    <row r="593" spans="1:4">
      <c r="A593" t="s">
        <v>5763</v>
      </c>
      <c r="B593" t="s">
        <v>5764</v>
      </c>
      <c r="C593" t="s">
        <v>5765</v>
      </c>
      <c r="D593" t="str">
        <f t="shared" si="9"/>
        <v>    .word (event_mes_data_0592 - event_mes_data_0000),(event_mes_data_0593 - event_mes_data_0592)</v>
      </c>
    </row>
    <row r="594" spans="1:4">
      <c r="A594" t="s">
        <v>5763</v>
      </c>
      <c r="B594" t="s">
        <v>5764</v>
      </c>
      <c r="C594" t="s">
        <v>5765</v>
      </c>
      <c r="D594" t="str">
        <f t="shared" si="9"/>
        <v>    .word (event_mes_data_0593 - event_mes_data_0000),(event_mes_data_0594 - event_mes_data_0593)</v>
      </c>
    </row>
    <row r="595" spans="1:4">
      <c r="A595" t="s">
        <v>5763</v>
      </c>
      <c r="B595" t="s">
        <v>5764</v>
      </c>
      <c r="C595" t="s">
        <v>5765</v>
      </c>
      <c r="D595" t="str">
        <f t="shared" si="9"/>
        <v>    .word (event_mes_data_0594 - event_mes_data_0000),(event_mes_data_0595 - event_mes_data_0594)</v>
      </c>
    </row>
    <row r="596" spans="1:4">
      <c r="A596" t="s">
        <v>5763</v>
      </c>
      <c r="B596" t="s">
        <v>5764</v>
      </c>
      <c r="C596" t="s">
        <v>5765</v>
      </c>
      <c r="D596" t="str">
        <f t="shared" si="9"/>
        <v>    .word (event_mes_data_0595 - event_mes_data_0000),(event_mes_data_0596 - event_mes_data_0595)</v>
      </c>
    </row>
    <row r="597" spans="1:4">
      <c r="A597" t="s">
        <v>5763</v>
      </c>
      <c r="B597" t="s">
        <v>5764</v>
      </c>
      <c r="C597" t="s">
        <v>5765</v>
      </c>
      <c r="D597" t="str">
        <f t="shared" si="9"/>
        <v>    .word (event_mes_data_0596 - event_mes_data_0000),(event_mes_data_0597 - event_mes_data_0596)</v>
      </c>
    </row>
    <row r="598" spans="1:4">
      <c r="A598" t="s">
        <v>5763</v>
      </c>
      <c r="B598" t="s">
        <v>5764</v>
      </c>
      <c r="C598" t="s">
        <v>5765</v>
      </c>
      <c r="D598" t="str">
        <f t="shared" si="9"/>
        <v>    .word (event_mes_data_0597 - event_mes_data_0000),(event_mes_data_0598 - event_mes_data_0597)</v>
      </c>
    </row>
    <row r="599" spans="1:4">
      <c r="A599" t="s">
        <v>5763</v>
      </c>
      <c r="B599" t="s">
        <v>5764</v>
      </c>
      <c r="C599" t="s">
        <v>5765</v>
      </c>
      <c r="D599" t="str">
        <f t="shared" si="9"/>
        <v>    .word (event_mes_data_0598 - event_mes_data_0000),(event_mes_data_0599 - event_mes_data_0598)</v>
      </c>
    </row>
    <row r="600" spans="1:4">
      <c r="A600" t="s">
        <v>5763</v>
      </c>
      <c r="B600" t="s">
        <v>5764</v>
      </c>
      <c r="C600" t="s">
        <v>5765</v>
      </c>
      <c r="D600" t="str">
        <f t="shared" si="9"/>
        <v>    .word (event_mes_data_0599 - event_mes_data_0000),(event_mes_data_0600 - event_mes_data_0599)</v>
      </c>
    </row>
    <row r="601" spans="1:4">
      <c r="A601" t="s">
        <v>5763</v>
      </c>
      <c r="B601" t="s">
        <v>5764</v>
      </c>
      <c r="C601" t="s">
        <v>5765</v>
      </c>
      <c r="D601" t="str">
        <f t="shared" si="9"/>
        <v>    .word (event_mes_data_0600 - event_mes_data_0000),(event_mes_data_0601 - event_mes_data_0600)</v>
      </c>
    </row>
    <row r="602" spans="1:4">
      <c r="A602" t="s">
        <v>5763</v>
      </c>
      <c r="B602" t="s">
        <v>5764</v>
      </c>
      <c r="C602" t="s">
        <v>5765</v>
      </c>
      <c r="D602" t="str">
        <f t="shared" si="9"/>
        <v>    .word (event_mes_data_0601 - event_mes_data_0000),(event_mes_data_0602 - event_mes_data_0601)</v>
      </c>
    </row>
    <row r="603" spans="1:4">
      <c r="A603" t="s">
        <v>5763</v>
      </c>
      <c r="B603" t="s">
        <v>5764</v>
      </c>
      <c r="C603" t="s">
        <v>5765</v>
      </c>
      <c r="D603" t="str">
        <f t="shared" si="9"/>
        <v>    .word (event_mes_data_0602 - event_mes_data_0000),(event_mes_data_0603 - event_mes_data_0602)</v>
      </c>
    </row>
    <row r="604" spans="1:4">
      <c r="A604" t="s">
        <v>5763</v>
      </c>
      <c r="B604" t="s">
        <v>5764</v>
      </c>
      <c r="C604" t="s">
        <v>5765</v>
      </c>
      <c r="D604" t="str">
        <f t="shared" si="9"/>
        <v>    .word (event_mes_data_0603 - event_mes_data_0000),(event_mes_data_0604 - event_mes_data_0603)</v>
      </c>
    </row>
    <row r="605" spans="1:4">
      <c r="A605" t="s">
        <v>5763</v>
      </c>
      <c r="B605" t="s">
        <v>5764</v>
      </c>
      <c r="C605" t="s">
        <v>5765</v>
      </c>
      <c r="D605" t="str">
        <f t="shared" si="9"/>
        <v>    .word (event_mes_data_0604 - event_mes_data_0000),(event_mes_data_0605 - event_mes_data_0604)</v>
      </c>
    </row>
    <row r="606" spans="1:4">
      <c r="A606" t="s">
        <v>5763</v>
      </c>
      <c r="B606" t="s">
        <v>5764</v>
      </c>
      <c r="C606" t="s">
        <v>5765</v>
      </c>
      <c r="D606" t="str">
        <f t="shared" si="9"/>
        <v>    .word (event_mes_data_0605 - event_mes_data_0000),(event_mes_data_0606 - event_mes_data_0605)</v>
      </c>
    </row>
    <row r="607" spans="1:4">
      <c r="A607" t="s">
        <v>5763</v>
      </c>
      <c r="B607" t="s">
        <v>5764</v>
      </c>
      <c r="C607" t="s">
        <v>5765</v>
      </c>
      <c r="D607" t="str">
        <f t="shared" si="9"/>
        <v>    .word (event_mes_data_0606 - event_mes_data_0000),(event_mes_data_0607 - event_mes_data_0606)</v>
      </c>
    </row>
    <row r="608" spans="1:4">
      <c r="A608" t="s">
        <v>5763</v>
      </c>
      <c r="B608" t="s">
        <v>5764</v>
      </c>
      <c r="C608" t="s">
        <v>5765</v>
      </c>
      <c r="D608" t="str">
        <f t="shared" si="9"/>
        <v>    .word (event_mes_data_0607 - event_mes_data_0000),(event_mes_data_0608 - event_mes_data_0607)</v>
      </c>
    </row>
    <row r="609" spans="1:4">
      <c r="A609" t="s">
        <v>5763</v>
      </c>
      <c r="B609" t="s">
        <v>5764</v>
      </c>
      <c r="C609" t="s">
        <v>5765</v>
      </c>
      <c r="D609" t="str">
        <f t="shared" si="9"/>
        <v>    .word (event_mes_data_0608 - event_mes_data_0000),(event_mes_data_0609 - event_mes_data_0608)</v>
      </c>
    </row>
    <row r="610" spans="1:4">
      <c r="A610" t="s">
        <v>5763</v>
      </c>
      <c r="B610" t="s">
        <v>5764</v>
      </c>
      <c r="C610" t="s">
        <v>5765</v>
      </c>
      <c r="D610" t="str">
        <f t="shared" si="9"/>
        <v>    .word (event_mes_data_0609 - event_mes_data_0000),(event_mes_data_0610 - event_mes_data_0609)</v>
      </c>
    </row>
    <row r="611" spans="1:4">
      <c r="A611" t="s">
        <v>5763</v>
      </c>
      <c r="B611" t="s">
        <v>5764</v>
      </c>
      <c r="C611" t="s">
        <v>5765</v>
      </c>
      <c r="D611" t="str">
        <f t="shared" si="9"/>
        <v>    .word (event_mes_data_0610 - event_mes_data_0000),(event_mes_data_0611 - event_mes_data_0610)</v>
      </c>
    </row>
    <row r="612" spans="1:4">
      <c r="A612" t="s">
        <v>5763</v>
      </c>
      <c r="B612" t="s">
        <v>5764</v>
      </c>
      <c r="C612" t="s">
        <v>5765</v>
      </c>
      <c r="D612" t="str">
        <f t="shared" si="9"/>
        <v>    .word (event_mes_data_0611 - event_mes_data_0000),(event_mes_data_0612 - event_mes_data_0611)</v>
      </c>
    </row>
    <row r="613" spans="1:4">
      <c r="A613" t="s">
        <v>5763</v>
      </c>
      <c r="B613" t="s">
        <v>5764</v>
      </c>
      <c r="C613" t="s">
        <v>5765</v>
      </c>
      <c r="D613" t="str">
        <f t="shared" si="9"/>
        <v>    .word (event_mes_data_0612 - event_mes_data_0000),(event_mes_data_0613 - event_mes_data_0612)</v>
      </c>
    </row>
    <row r="614" spans="1:4">
      <c r="A614" t="s">
        <v>5763</v>
      </c>
      <c r="B614" t="s">
        <v>5764</v>
      </c>
      <c r="C614" t="s">
        <v>5765</v>
      </c>
      <c r="D614" t="str">
        <f t="shared" si="9"/>
        <v>    .word (event_mes_data_0613 - event_mes_data_0000),(event_mes_data_0614 - event_mes_data_0613)</v>
      </c>
    </row>
    <row r="615" spans="1:4">
      <c r="A615" t="s">
        <v>5763</v>
      </c>
      <c r="B615" t="s">
        <v>5764</v>
      </c>
      <c r="C615" t="s">
        <v>5765</v>
      </c>
      <c r="D615" t="str">
        <f t="shared" si="9"/>
        <v>    .word (event_mes_data_0614 - event_mes_data_0000),(event_mes_data_0615 - event_mes_data_0614)</v>
      </c>
    </row>
    <row r="616" spans="1:4">
      <c r="A616" t="s">
        <v>5763</v>
      </c>
      <c r="B616" t="s">
        <v>5764</v>
      </c>
      <c r="C616" t="s">
        <v>5765</v>
      </c>
      <c r="D616" t="str">
        <f t="shared" si="9"/>
        <v>    .word (event_mes_data_0615 - event_mes_data_0000),(event_mes_data_0616 - event_mes_data_0615)</v>
      </c>
    </row>
    <row r="617" spans="1:4">
      <c r="A617" t="s">
        <v>5763</v>
      </c>
      <c r="B617" t="s">
        <v>5764</v>
      </c>
      <c r="C617" t="s">
        <v>5765</v>
      </c>
      <c r="D617" t="str">
        <f t="shared" si="9"/>
        <v>    .word (event_mes_data_0616 - event_mes_data_0000),(event_mes_data_0617 - event_mes_data_0616)</v>
      </c>
    </row>
    <row r="618" spans="1:4">
      <c r="A618" t="s">
        <v>5763</v>
      </c>
      <c r="B618" t="s">
        <v>5764</v>
      </c>
      <c r="C618" t="s">
        <v>5765</v>
      </c>
      <c r="D618" t="str">
        <f t="shared" si="9"/>
        <v>    .word (event_mes_data_0617 - event_mes_data_0000),(event_mes_data_0618 - event_mes_data_0617)</v>
      </c>
    </row>
    <row r="619" spans="1:4">
      <c r="A619" t="s">
        <v>5763</v>
      </c>
      <c r="B619" t="s">
        <v>5764</v>
      </c>
      <c r="C619" t="s">
        <v>5765</v>
      </c>
      <c r="D619" t="str">
        <f t="shared" si="9"/>
        <v>    .word (event_mes_data_0618 - event_mes_data_0000),(event_mes_data_0619 - event_mes_data_0618)</v>
      </c>
    </row>
    <row r="620" spans="1:4">
      <c r="A620" t="s">
        <v>5763</v>
      </c>
      <c r="B620" t="s">
        <v>5764</v>
      </c>
      <c r="C620" t="s">
        <v>5765</v>
      </c>
      <c r="D620" t="str">
        <f t="shared" si="9"/>
        <v>    .word (event_mes_data_0619 - event_mes_data_0000),(event_mes_data_0620 - event_mes_data_0619)</v>
      </c>
    </row>
    <row r="621" spans="1:4">
      <c r="A621" t="s">
        <v>5763</v>
      </c>
      <c r="B621" t="s">
        <v>5764</v>
      </c>
      <c r="C621" t="s">
        <v>5765</v>
      </c>
      <c r="D621" t="str">
        <f t="shared" si="9"/>
        <v>    .word (event_mes_data_0620 - event_mes_data_0000),(event_mes_data_0621 - event_mes_data_0620)</v>
      </c>
    </row>
    <row r="622" spans="1:4">
      <c r="A622" t="s">
        <v>5763</v>
      </c>
      <c r="B622" t="s">
        <v>5764</v>
      </c>
      <c r="C622" t="s">
        <v>5765</v>
      </c>
      <c r="D622" t="str">
        <f t="shared" si="9"/>
        <v>    .word (event_mes_data_0621 - event_mes_data_0000),(event_mes_data_0622 - event_mes_data_0621)</v>
      </c>
    </row>
    <row r="623" spans="1:4">
      <c r="A623" t="s">
        <v>5763</v>
      </c>
      <c r="B623" t="s">
        <v>5764</v>
      </c>
      <c r="C623" t="s">
        <v>5765</v>
      </c>
      <c r="D623" t="str">
        <f t="shared" si="9"/>
        <v>    .word (event_mes_data_0622 - event_mes_data_0000),(event_mes_data_0623 - event_mes_data_0622)</v>
      </c>
    </row>
    <row r="624" spans="1:4">
      <c r="A624" t="s">
        <v>5763</v>
      </c>
      <c r="B624" t="s">
        <v>5764</v>
      </c>
      <c r="C624" t="s">
        <v>5765</v>
      </c>
      <c r="D624" t="str">
        <f t="shared" si="9"/>
        <v>    .word (event_mes_data_0623 - event_mes_data_0000),(event_mes_data_0624 - event_mes_data_0623)</v>
      </c>
    </row>
    <row r="625" spans="1:4">
      <c r="A625" t="s">
        <v>5763</v>
      </c>
      <c r="B625" t="s">
        <v>5764</v>
      </c>
      <c r="C625" t="s">
        <v>5765</v>
      </c>
      <c r="D625" t="str">
        <f t="shared" si="9"/>
        <v>    .word (event_mes_data_0624 - event_mes_data_0000),(event_mes_data_0625 - event_mes_data_0624)</v>
      </c>
    </row>
    <row r="626" spans="1:4">
      <c r="A626" t="s">
        <v>5763</v>
      </c>
      <c r="B626" t="s">
        <v>5764</v>
      </c>
      <c r="C626" t="s">
        <v>5765</v>
      </c>
      <c r="D626" t="str">
        <f t="shared" si="9"/>
        <v>    .word (event_mes_data_0625 - event_mes_data_0000),(event_mes_data_0626 - event_mes_data_0625)</v>
      </c>
    </row>
    <row r="627" spans="1:4">
      <c r="A627" t="s">
        <v>5763</v>
      </c>
      <c r="B627" t="s">
        <v>5764</v>
      </c>
      <c r="C627" t="s">
        <v>5765</v>
      </c>
      <c r="D627" t="str">
        <f t="shared" si="9"/>
        <v>    .word (event_mes_data_0626 - event_mes_data_0000),(event_mes_data_0627 - event_mes_data_0626)</v>
      </c>
    </row>
    <row r="628" spans="1:4">
      <c r="A628" t="s">
        <v>5763</v>
      </c>
      <c r="B628" t="s">
        <v>5764</v>
      </c>
      <c r="C628" t="s">
        <v>5765</v>
      </c>
      <c r="D628" t="str">
        <f t="shared" si="9"/>
        <v>    .word (event_mes_data_0627 - event_mes_data_0000),(event_mes_data_0628 - event_mes_data_0627)</v>
      </c>
    </row>
    <row r="629" spans="1:4">
      <c r="A629" t="s">
        <v>5763</v>
      </c>
      <c r="B629" t="s">
        <v>5764</v>
      </c>
      <c r="C629" t="s">
        <v>5765</v>
      </c>
      <c r="D629" t="str">
        <f t="shared" si="9"/>
        <v>    .word (event_mes_data_0628 - event_mes_data_0000),(event_mes_data_0629 - event_mes_data_0628)</v>
      </c>
    </row>
    <row r="630" spans="1:4">
      <c r="A630" t="s">
        <v>5763</v>
      </c>
      <c r="B630" t="s">
        <v>5764</v>
      </c>
      <c r="C630" t="s">
        <v>5765</v>
      </c>
      <c r="D630" t="str">
        <f t="shared" si="9"/>
        <v>    .word (event_mes_data_0629 - event_mes_data_0000),(event_mes_data_0630 - event_mes_data_0629)</v>
      </c>
    </row>
    <row r="631" spans="1:4">
      <c r="A631" t="s">
        <v>5763</v>
      </c>
      <c r="B631" t="s">
        <v>5764</v>
      </c>
      <c r="C631" t="s">
        <v>5765</v>
      </c>
      <c r="D631" t="str">
        <f t="shared" si="9"/>
        <v>    .word (event_mes_data_0630 - event_mes_data_0000),(event_mes_data_0631 - event_mes_data_0630)</v>
      </c>
    </row>
    <row r="632" spans="1:4">
      <c r="A632" t="s">
        <v>5763</v>
      </c>
      <c r="B632" t="s">
        <v>5764</v>
      </c>
      <c r="C632" t="s">
        <v>5765</v>
      </c>
      <c r="D632" t="str">
        <f t="shared" si="9"/>
        <v>    .word (event_mes_data_0631 - event_mes_data_0000),(event_mes_data_0632 - event_mes_data_0631)</v>
      </c>
    </row>
    <row r="633" spans="1:4">
      <c r="A633" t="s">
        <v>5763</v>
      </c>
      <c r="B633" t="s">
        <v>5764</v>
      </c>
      <c r="C633" t="s">
        <v>5765</v>
      </c>
      <c r="D633" t="str">
        <f t="shared" si="9"/>
        <v>    .word (event_mes_data_0632 - event_mes_data_0000),(event_mes_data_0633 - event_mes_data_0632)</v>
      </c>
    </row>
    <row r="634" spans="1:4">
      <c r="A634" t="s">
        <v>5763</v>
      </c>
      <c r="B634" t="s">
        <v>5764</v>
      </c>
      <c r="C634" t="s">
        <v>5765</v>
      </c>
      <c r="D634" t="str">
        <f t="shared" si="9"/>
        <v>    .word (event_mes_data_0633 - event_mes_data_0000),(event_mes_data_0634 - event_mes_data_0633)</v>
      </c>
    </row>
    <row r="635" spans="1:4">
      <c r="A635" t="s">
        <v>5763</v>
      </c>
      <c r="B635" t="s">
        <v>5764</v>
      </c>
      <c r="C635" t="s">
        <v>5765</v>
      </c>
      <c r="D635" t="str">
        <f t="shared" si="9"/>
        <v>    .word (event_mes_data_0634 - event_mes_data_0000),(event_mes_data_0635 - event_mes_data_0634)</v>
      </c>
    </row>
    <row r="636" spans="1:4">
      <c r="A636" t="s">
        <v>5763</v>
      </c>
      <c r="B636" t="s">
        <v>5764</v>
      </c>
      <c r="C636" t="s">
        <v>5765</v>
      </c>
      <c r="D636" t="str">
        <f t="shared" si="9"/>
        <v>    .word (event_mes_data_0635 - event_mes_data_0000),(event_mes_data_0636 - event_mes_data_0635)</v>
      </c>
    </row>
    <row r="637" spans="1:4">
      <c r="A637" t="s">
        <v>5763</v>
      </c>
      <c r="B637" t="s">
        <v>5764</v>
      </c>
      <c r="C637" t="s">
        <v>5765</v>
      </c>
      <c r="D637" t="str">
        <f t="shared" si="9"/>
        <v>    .word (event_mes_data_0636 - event_mes_data_0000),(event_mes_data_0637 - event_mes_data_0636)</v>
      </c>
    </row>
    <row r="638" spans="1:4">
      <c r="A638" t="s">
        <v>5763</v>
      </c>
      <c r="B638" t="s">
        <v>5764</v>
      </c>
      <c r="C638" t="s">
        <v>5765</v>
      </c>
      <c r="D638" t="str">
        <f t="shared" si="9"/>
        <v>    .word (event_mes_data_0637 - event_mes_data_0000),(event_mes_data_0638 - event_mes_data_0637)</v>
      </c>
    </row>
    <row r="639" spans="1:4">
      <c r="A639" t="s">
        <v>5763</v>
      </c>
      <c r="B639" t="s">
        <v>5764</v>
      </c>
      <c r="C639" t="s">
        <v>5765</v>
      </c>
      <c r="D639" t="str">
        <f t="shared" si="9"/>
        <v>    .word (event_mes_data_0638 - event_mes_data_0000),(event_mes_data_0639 - event_mes_data_0638)</v>
      </c>
    </row>
    <row r="640" spans="1:4">
      <c r="A640" t="s">
        <v>5763</v>
      </c>
      <c r="B640" t="s">
        <v>5764</v>
      </c>
      <c r="C640" t="s">
        <v>5765</v>
      </c>
      <c r="D640" t="str">
        <f t="shared" si="9"/>
        <v>    .word (event_mes_data_0639 - event_mes_data_0000),(event_mes_data_0640 - event_mes_data_0639)</v>
      </c>
    </row>
    <row r="641" spans="1:4">
      <c r="A641" t="s">
        <v>5763</v>
      </c>
      <c r="B641" t="s">
        <v>5764</v>
      </c>
      <c r="C641" t="s">
        <v>5765</v>
      </c>
      <c r="D641" t="str">
        <f t="shared" si="9"/>
        <v>    .word (event_mes_data_0640 - event_mes_data_0000),(event_mes_data_0641 - event_mes_data_0640)</v>
      </c>
    </row>
    <row r="642" spans="1:4">
      <c r="A642" t="s">
        <v>5763</v>
      </c>
      <c r="B642" t="s">
        <v>5764</v>
      </c>
      <c r="C642" t="s">
        <v>5765</v>
      </c>
      <c r="D642" t="str">
        <f t="shared" ref="D642:D705" si="10">A642&amp;RIGHT("0000"&amp;ROW()-1,4)&amp;B642&amp;RIGHT("0000"&amp;ROW(),4)&amp;C642&amp;RIGHT("0000"&amp;ROW()-1,4)&amp;")"</f>
        <v>    .word (event_mes_data_0641 - event_mes_data_0000),(event_mes_data_0642 - event_mes_data_0641)</v>
      </c>
    </row>
    <row r="643" spans="1:4">
      <c r="A643" t="s">
        <v>5763</v>
      </c>
      <c r="B643" t="s">
        <v>5764</v>
      </c>
      <c r="C643" t="s">
        <v>5765</v>
      </c>
      <c r="D643" t="str">
        <f t="shared" si="10"/>
        <v>    .word (event_mes_data_0642 - event_mes_data_0000),(event_mes_data_0643 - event_mes_data_0642)</v>
      </c>
    </row>
    <row r="644" spans="1:4">
      <c r="A644" t="s">
        <v>5763</v>
      </c>
      <c r="B644" t="s">
        <v>5764</v>
      </c>
      <c r="C644" t="s">
        <v>5765</v>
      </c>
      <c r="D644" t="str">
        <f t="shared" si="10"/>
        <v>    .word (event_mes_data_0643 - event_mes_data_0000),(event_mes_data_0644 - event_mes_data_0643)</v>
      </c>
    </row>
    <row r="645" spans="1:4">
      <c r="A645" t="s">
        <v>5763</v>
      </c>
      <c r="B645" t="s">
        <v>5764</v>
      </c>
      <c r="C645" t="s">
        <v>5765</v>
      </c>
      <c r="D645" t="str">
        <f t="shared" si="10"/>
        <v>    .word (event_mes_data_0644 - event_mes_data_0000),(event_mes_data_0645 - event_mes_data_0644)</v>
      </c>
    </row>
    <row r="646" spans="1:4">
      <c r="A646" t="s">
        <v>5763</v>
      </c>
      <c r="B646" t="s">
        <v>5764</v>
      </c>
      <c r="C646" t="s">
        <v>5765</v>
      </c>
      <c r="D646" t="str">
        <f t="shared" si="10"/>
        <v>    .word (event_mes_data_0645 - event_mes_data_0000),(event_mes_data_0646 - event_mes_data_0645)</v>
      </c>
    </row>
    <row r="647" spans="1:4">
      <c r="A647" t="s">
        <v>5763</v>
      </c>
      <c r="B647" t="s">
        <v>5764</v>
      </c>
      <c r="C647" t="s">
        <v>5765</v>
      </c>
      <c r="D647" t="str">
        <f t="shared" si="10"/>
        <v>    .word (event_mes_data_0646 - event_mes_data_0000),(event_mes_data_0647 - event_mes_data_0646)</v>
      </c>
    </row>
    <row r="648" spans="1:4">
      <c r="A648" t="s">
        <v>5763</v>
      </c>
      <c r="B648" t="s">
        <v>5764</v>
      </c>
      <c r="C648" t="s">
        <v>5765</v>
      </c>
      <c r="D648" t="str">
        <f t="shared" si="10"/>
        <v>    .word (event_mes_data_0647 - event_mes_data_0000),(event_mes_data_0648 - event_mes_data_0647)</v>
      </c>
    </row>
    <row r="649" spans="1:4">
      <c r="A649" t="s">
        <v>5763</v>
      </c>
      <c r="B649" t="s">
        <v>5764</v>
      </c>
      <c r="C649" t="s">
        <v>5765</v>
      </c>
      <c r="D649" t="str">
        <f t="shared" si="10"/>
        <v>    .word (event_mes_data_0648 - event_mes_data_0000),(event_mes_data_0649 - event_mes_data_0648)</v>
      </c>
    </row>
    <row r="650" spans="1:4">
      <c r="A650" t="s">
        <v>5763</v>
      </c>
      <c r="B650" t="s">
        <v>5764</v>
      </c>
      <c r="C650" t="s">
        <v>5765</v>
      </c>
      <c r="D650" t="str">
        <f t="shared" si="10"/>
        <v>    .word (event_mes_data_0649 - event_mes_data_0000),(event_mes_data_0650 - event_mes_data_0649)</v>
      </c>
    </row>
    <row r="651" spans="1:4">
      <c r="A651" t="s">
        <v>5763</v>
      </c>
      <c r="B651" t="s">
        <v>5764</v>
      </c>
      <c r="C651" t="s">
        <v>5765</v>
      </c>
      <c r="D651" t="str">
        <f t="shared" si="10"/>
        <v>    .word (event_mes_data_0650 - event_mes_data_0000),(event_mes_data_0651 - event_mes_data_0650)</v>
      </c>
    </row>
    <row r="652" spans="1:4">
      <c r="A652" t="s">
        <v>5763</v>
      </c>
      <c r="B652" t="s">
        <v>5764</v>
      </c>
      <c r="C652" t="s">
        <v>5765</v>
      </c>
      <c r="D652" t="str">
        <f t="shared" si="10"/>
        <v>    .word (event_mes_data_0651 - event_mes_data_0000),(event_mes_data_0652 - event_mes_data_0651)</v>
      </c>
    </row>
    <row r="653" spans="1:4">
      <c r="A653" t="s">
        <v>5763</v>
      </c>
      <c r="B653" t="s">
        <v>5764</v>
      </c>
      <c r="C653" t="s">
        <v>5765</v>
      </c>
      <c r="D653" t="str">
        <f t="shared" si="10"/>
        <v>    .word (event_mes_data_0652 - event_mes_data_0000),(event_mes_data_0653 - event_mes_data_0652)</v>
      </c>
    </row>
    <row r="654" spans="1:4">
      <c r="A654" t="s">
        <v>5763</v>
      </c>
      <c r="B654" t="s">
        <v>5764</v>
      </c>
      <c r="C654" t="s">
        <v>5765</v>
      </c>
      <c r="D654" t="str">
        <f t="shared" si="10"/>
        <v>    .word (event_mes_data_0653 - event_mes_data_0000),(event_mes_data_0654 - event_mes_data_0653)</v>
      </c>
    </row>
    <row r="655" spans="1:4">
      <c r="A655" t="s">
        <v>5763</v>
      </c>
      <c r="B655" t="s">
        <v>5764</v>
      </c>
      <c r="C655" t="s">
        <v>5765</v>
      </c>
      <c r="D655" t="str">
        <f t="shared" si="10"/>
        <v>    .word (event_mes_data_0654 - event_mes_data_0000),(event_mes_data_0655 - event_mes_data_0654)</v>
      </c>
    </row>
    <row r="656" spans="1:4">
      <c r="A656" t="s">
        <v>5763</v>
      </c>
      <c r="B656" t="s">
        <v>5764</v>
      </c>
      <c r="C656" t="s">
        <v>5765</v>
      </c>
      <c r="D656" t="str">
        <f t="shared" si="10"/>
        <v>    .word (event_mes_data_0655 - event_mes_data_0000),(event_mes_data_0656 - event_mes_data_0655)</v>
      </c>
    </row>
    <row r="657" spans="1:4">
      <c r="A657" t="s">
        <v>5763</v>
      </c>
      <c r="B657" t="s">
        <v>5764</v>
      </c>
      <c r="C657" t="s">
        <v>5765</v>
      </c>
      <c r="D657" t="str">
        <f t="shared" si="10"/>
        <v>    .word (event_mes_data_0656 - event_mes_data_0000),(event_mes_data_0657 - event_mes_data_0656)</v>
      </c>
    </row>
    <row r="658" spans="1:4">
      <c r="A658" t="s">
        <v>5763</v>
      </c>
      <c r="B658" t="s">
        <v>5764</v>
      </c>
      <c r="C658" t="s">
        <v>5765</v>
      </c>
      <c r="D658" t="str">
        <f t="shared" si="10"/>
        <v>    .word (event_mes_data_0657 - event_mes_data_0000),(event_mes_data_0658 - event_mes_data_0657)</v>
      </c>
    </row>
    <row r="659" spans="1:4">
      <c r="A659" t="s">
        <v>5763</v>
      </c>
      <c r="B659" t="s">
        <v>5764</v>
      </c>
      <c r="C659" t="s">
        <v>5765</v>
      </c>
      <c r="D659" t="str">
        <f t="shared" si="10"/>
        <v>    .word (event_mes_data_0658 - event_mes_data_0000),(event_mes_data_0659 - event_mes_data_0658)</v>
      </c>
    </row>
    <row r="660" spans="1:4">
      <c r="A660" t="s">
        <v>5763</v>
      </c>
      <c r="B660" t="s">
        <v>5764</v>
      </c>
      <c r="C660" t="s">
        <v>5765</v>
      </c>
      <c r="D660" t="str">
        <f t="shared" si="10"/>
        <v>    .word (event_mes_data_0659 - event_mes_data_0000),(event_mes_data_0660 - event_mes_data_0659)</v>
      </c>
    </row>
    <row r="661" spans="1:4">
      <c r="A661" t="s">
        <v>5763</v>
      </c>
      <c r="B661" t="s">
        <v>5764</v>
      </c>
      <c r="C661" t="s">
        <v>5765</v>
      </c>
      <c r="D661" t="str">
        <f t="shared" si="10"/>
        <v>    .word (event_mes_data_0660 - event_mes_data_0000),(event_mes_data_0661 - event_mes_data_0660)</v>
      </c>
    </row>
    <row r="662" spans="1:4">
      <c r="A662" t="s">
        <v>5763</v>
      </c>
      <c r="B662" t="s">
        <v>5764</v>
      </c>
      <c r="C662" t="s">
        <v>5765</v>
      </c>
      <c r="D662" t="str">
        <f t="shared" si="10"/>
        <v>    .word (event_mes_data_0661 - event_mes_data_0000),(event_mes_data_0662 - event_mes_data_0661)</v>
      </c>
    </row>
    <row r="663" spans="1:4">
      <c r="A663" t="s">
        <v>5763</v>
      </c>
      <c r="B663" t="s">
        <v>5764</v>
      </c>
      <c r="C663" t="s">
        <v>5765</v>
      </c>
      <c r="D663" t="str">
        <f t="shared" si="10"/>
        <v>    .word (event_mes_data_0662 - event_mes_data_0000),(event_mes_data_0663 - event_mes_data_0662)</v>
      </c>
    </row>
    <row r="664" spans="1:4">
      <c r="A664" t="s">
        <v>5763</v>
      </c>
      <c r="B664" t="s">
        <v>5764</v>
      </c>
      <c r="C664" t="s">
        <v>5765</v>
      </c>
      <c r="D664" t="str">
        <f t="shared" si="10"/>
        <v>    .word (event_mes_data_0663 - event_mes_data_0000),(event_mes_data_0664 - event_mes_data_0663)</v>
      </c>
    </row>
    <row r="665" spans="1:4">
      <c r="A665" t="s">
        <v>5763</v>
      </c>
      <c r="B665" t="s">
        <v>5764</v>
      </c>
      <c r="C665" t="s">
        <v>5765</v>
      </c>
      <c r="D665" t="str">
        <f t="shared" si="10"/>
        <v>    .word (event_mes_data_0664 - event_mes_data_0000),(event_mes_data_0665 - event_mes_data_0664)</v>
      </c>
    </row>
    <row r="666" spans="1:4">
      <c r="A666" t="s">
        <v>5763</v>
      </c>
      <c r="B666" t="s">
        <v>5764</v>
      </c>
      <c r="C666" t="s">
        <v>5765</v>
      </c>
      <c r="D666" t="str">
        <f t="shared" si="10"/>
        <v>    .word (event_mes_data_0665 - event_mes_data_0000),(event_mes_data_0666 - event_mes_data_0665)</v>
      </c>
    </row>
    <row r="667" spans="1:4">
      <c r="A667" t="s">
        <v>5763</v>
      </c>
      <c r="B667" t="s">
        <v>5764</v>
      </c>
      <c r="C667" t="s">
        <v>5765</v>
      </c>
      <c r="D667" t="str">
        <f t="shared" si="10"/>
        <v>    .word (event_mes_data_0666 - event_mes_data_0000),(event_mes_data_0667 - event_mes_data_0666)</v>
      </c>
    </row>
    <row r="668" spans="1:4">
      <c r="A668" t="s">
        <v>5763</v>
      </c>
      <c r="B668" t="s">
        <v>5764</v>
      </c>
      <c r="C668" t="s">
        <v>5765</v>
      </c>
      <c r="D668" t="str">
        <f t="shared" si="10"/>
        <v>    .word (event_mes_data_0667 - event_mes_data_0000),(event_mes_data_0668 - event_mes_data_0667)</v>
      </c>
    </row>
    <row r="669" spans="1:4">
      <c r="A669" t="s">
        <v>5763</v>
      </c>
      <c r="B669" t="s">
        <v>5764</v>
      </c>
      <c r="C669" t="s">
        <v>5765</v>
      </c>
      <c r="D669" t="str">
        <f t="shared" si="10"/>
        <v>    .word (event_mes_data_0668 - event_mes_data_0000),(event_mes_data_0669 - event_mes_data_0668)</v>
      </c>
    </row>
    <row r="670" spans="1:4">
      <c r="A670" t="s">
        <v>5763</v>
      </c>
      <c r="B670" t="s">
        <v>5764</v>
      </c>
      <c r="C670" t="s">
        <v>5765</v>
      </c>
      <c r="D670" t="str">
        <f t="shared" si="10"/>
        <v>    .word (event_mes_data_0669 - event_mes_data_0000),(event_mes_data_0670 - event_mes_data_0669)</v>
      </c>
    </row>
    <row r="671" spans="1:4">
      <c r="A671" t="s">
        <v>5763</v>
      </c>
      <c r="B671" t="s">
        <v>5764</v>
      </c>
      <c r="C671" t="s">
        <v>5765</v>
      </c>
      <c r="D671" t="str">
        <f t="shared" si="10"/>
        <v>    .word (event_mes_data_0670 - event_mes_data_0000),(event_mes_data_0671 - event_mes_data_0670)</v>
      </c>
    </row>
    <row r="672" spans="1:4">
      <c r="A672" t="s">
        <v>5763</v>
      </c>
      <c r="B672" t="s">
        <v>5764</v>
      </c>
      <c r="C672" t="s">
        <v>5765</v>
      </c>
      <c r="D672" t="str">
        <f t="shared" si="10"/>
        <v>    .word (event_mes_data_0671 - event_mes_data_0000),(event_mes_data_0672 - event_mes_data_0671)</v>
      </c>
    </row>
    <row r="673" spans="1:4">
      <c r="A673" t="s">
        <v>5763</v>
      </c>
      <c r="B673" t="s">
        <v>5764</v>
      </c>
      <c r="C673" t="s">
        <v>5765</v>
      </c>
      <c r="D673" t="str">
        <f t="shared" si="10"/>
        <v>    .word (event_mes_data_0672 - event_mes_data_0000),(event_mes_data_0673 - event_mes_data_0672)</v>
      </c>
    </row>
    <row r="674" spans="1:4">
      <c r="A674" t="s">
        <v>5763</v>
      </c>
      <c r="B674" t="s">
        <v>5764</v>
      </c>
      <c r="C674" t="s">
        <v>5765</v>
      </c>
      <c r="D674" t="str">
        <f t="shared" si="10"/>
        <v>    .word (event_mes_data_0673 - event_mes_data_0000),(event_mes_data_0674 - event_mes_data_0673)</v>
      </c>
    </row>
    <row r="675" spans="1:4">
      <c r="A675" t="s">
        <v>5763</v>
      </c>
      <c r="B675" t="s">
        <v>5764</v>
      </c>
      <c r="C675" t="s">
        <v>5765</v>
      </c>
      <c r="D675" t="str">
        <f t="shared" si="10"/>
        <v>    .word (event_mes_data_0674 - event_mes_data_0000),(event_mes_data_0675 - event_mes_data_0674)</v>
      </c>
    </row>
    <row r="676" spans="1:4">
      <c r="A676" t="s">
        <v>5763</v>
      </c>
      <c r="B676" t="s">
        <v>5764</v>
      </c>
      <c r="C676" t="s">
        <v>5765</v>
      </c>
      <c r="D676" t="str">
        <f t="shared" si="10"/>
        <v>    .word (event_mes_data_0675 - event_mes_data_0000),(event_mes_data_0676 - event_mes_data_0675)</v>
      </c>
    </row>
    <row r="677" spans="1:4">
      <c r="A677" t="s">
        <v>5763</v>
      </c>
      <c r="B677" t="s">
        <v>5764</v>
      </c>
      <c r="C677" t="s">
        <v>5765</v>
      </c>
      <c r="D677" t="str">
        <f t="shared" si="10"/>
        <v>    .word (event_mes_data_0676 - event_mes_data_0000),(event_mes_data_0677 - event_mes_data_0676)</v>
      </c>
    </row>
    <row r="678" spans="1:4">
      <c r="A678" t="s">
        <v>5763</v>
      </c>
      <c r="B678" t="s">
        <v>5764</v>
      </c>
      <c r="C678" t="s">
        <v>5765</v>
      </c>
      <c r="D678" t="str">
        <f t="shared" si="10"/>
        <v>    .word (event_mes_data_0677 - event_mes_data_0000),(event_mes_data_0678 - event_mes_data_0677)</v>
      </c>
    </row>
    <row r="679" spans="1:4">
      <c r="A679" t="s">
        <v>5763</v>
      </c>
      <c r="B679" t="s">
        <v>5764</v>
      </c>
      <c r="C679" t="s">
        <v>5765</v>
      </c>
      <c r="D679" t="str">
        <f t="shared" si="10"/>
        <v>    .word (event_mes_data_0678 - event_mes_data_0000),(event_mes_data_0679 - event_mes_data_0678)</v>
      </c>
    </row>
    <row r="680" spans="1:4">
      <c r="A680" t="s">
        <v>5763</v>
      </c>
      <c r="B680" t="s">
        <v>5764</v>
      </c>
      <c r="C680" t="s">
        <v>5765</v>
      </c>
      <c r="D680" t="str">
        <f t="shared" si="10"/>
        <v>    .word (event_mes_data_0679 - event_mes_data_0000),(event_mes_data_0680 - event_mes_data_0679)</v>
      </c>
    </row>
    <row r="681" spans="1:4">
      <c r="A681" t="s">
        <v>5763</v>
      </c>
      <c r="B681" t="s">
        <v>5764</v>
      </c>
      <c r="C681" t="s">
        <v>5765</v>
      </c>
      <c r="D681" t="str">
        <f t="shared" si="10"/>
        <v>    .word (event_mes_data_0680 - event_mes_data_0000),(event_mes_data_0681 - event_mes_data_0680)</v>
      </c>
    </row>
    <row r="682" spans="1:4">
      <c r="A682" t="s">
        <v>5763</v>
      </c>
      <c r="B682" t="s">
        <v>5764</v>
      </c>
      <c r="C682" t="s">
        <v>5765</v>
      </c>
      <c r="D682" t="str">
        <f t="shared" si="10"/>
        <v>    .word (event_mes_data_0681 - event_mes_data_0000),(event_mes_data_0682 - event_mes_data_0681)</v>
      </c>
    </row>
    <row r="683" spans="1:4">
      <c r="A683" t="s">
        <v>5763</v>
      </c>
      <c r="B683" t="s">
        <v>5764</v>
      </c>
      <c r="C683" t="s">
        <v>5765</v>
      </c>
      <c r="D683" t="str">
        <f t="shared" si="10"/>
        <v>    .word (event_mes_data_0682 - event_mes_data_0000),(event_mes_data_0683 - event_mes_data_0682)</v>
      </c>
    </row>
    <row r="684" spans="1:4">
      <c r="A684" t="s">
        <v>5763</v>
      </c>
      <c r="B684" t="s">
        <v>5764</v>
      </c>
      <c r="C684" t="s">
        <v>5765</v>
      </c>
      <c r="D684" t="str">
        <f t="shared" si="10"/>
        <v>    .word (event_mes_data_0683 - event_mes_data_0000),(event_mes_data_0684 - event_mes_data_0683)</v>
      </c>
    </row>
    <row r="685" spans="1:4">
      <c r="A685" t="s">
        <v>5763</v>
      </c>
      <c r="B685" t="s">
        <v>5764</v>
      </c>
      <c r="C685" t="s">
        <v>5765</v>
      </c>
      <c r="D685" t="str">
        <f t="shared" si="10"/>
        <v>    .word (event_mes_data_0684 - event_mes_data_0000),(event_mes_data_0685 - event_mes_data_0684)</v>
      </c>
    </row>
    <row r="686" spans="1:4">
      <c r="A686" t="s">
        <v>5763</v>
      </c>
      <c r="B686" t="s">
        <v>5764</v>
      </c>
      <c r="C686" t="s">
        <v>5765</v>
      </c>
      <c r="D686" t="str">
        <f t="shared" si="10"/>
        <v>    .word (event_mes_data_0685 - event_mes_data_0000),(event_mes_data_0686 - event_mes_data_0685)</v>
      </c>
    </row>
    <row r="687" spans="1:4">
      <c r="A687" t="s">
        <v>5763</v>
      </c>
      <c r="B687" t="s">
        <v>5764</v>
      </c>
      <c r="C687" t="s">
        <v>5765</v>
      </c>
      <c r="D687" t="str">
        <f t="shared" si="10"/>
        <v>    .word (event_mes_data_0686 - event_mes_data_0000),(event_mes_data_0687 - event_mes_data_0686)</v>
      </c>
    </row>
    <row r="688" spans="1:4">
      <c r="A688" t="s">
        <v>5763</v>
      </c>
      <c r="B688" t="s">
        <v>5764</v>
      </c>
      <c r="C688" t="s">
        <v>5765</v>
      </c>
      <c r="D688" t="str">
        <f t="shared" si="10"/>
        <v>    .word (event_mes_data_0687 - event_mes_data_0000),(event_mes_data_0688 - event_mes_data_0687)</v>
      </c>
    </row>
    <row r="689" spans="1:4">
      <c r="A689" t="s">
        <v>5763</v>
      </c>
      <c r="B689" t="s">
        <v>5764</v>
      </c>
      <c r="C689" t="s">
        <v>5765</v>
      </c>
      <c r="D689" t="str">
        <f t="shared" si="10"/>
        <v>    .word (event_mes_data_0688 - event_mes_data_0000),(event_mes_data_0689 - event_mes_data_0688)</v>
      </c>
    </row>
    <row r="690" spans="1:4">
      <c r="A690" t="s">
        <v>5763</v>
      </c>
      <c r="B690" t="s">
        <v>5764</v>
      </c>
      <c r="C690" t="s">
        <v>5765</v>
      </c>
      <c r="D690" t="str">
        <f t="shared" si="10"/>
        <v>    .word (event_mes_data_0689 - event_mes_data_0000),(event_mes_data_0690 - event_mes_data_0689)</v>
      </c>
    </row>
    <row r="691" spans="1:4">
      <c r="A691" t="s">
        <v>5763</v>
      </c>
      <c r="B691" t="s">
        <v>5764</v>
      </c>
      <c r="C691" t="s">
        <v>5765</v>
      </c>
      <c r="D691" t="str">
        <f t="shared" si="10"/>
        <v>    .word (event_mes_data_0690 - event_mes_data_0000),(event_mes_data_0691 - event_mes_data_0690)</v>
      </c>
    </row>
    <row r="692" spans="1:4">
      <c r="A692" t="s">
        <v>5763</v>
      </c>
      <c r="B692" t="s">
        <v>5764</v>
      </c>
      <c r="C692" t="s">
        <v>5765</v>
      </c>
      <c r="D692" t="str">
        <f t="shared" si="10"/>
        <v>    .word (event_mes_data_0691 - event_mes_data_0000),(event_mes_data_0692 - event_mes_data_0691)</v>
      </c>
    </row>
    <row r="693" spans="1:4">
      <c r="A693" t="s">
        <v>5763</v>
      </c>
      <c r="B693" t="s">
        <v>5764</v>
      </c>
      <c r="C693" t="s">
        <v>5765</v>
      </c>
      <c r="D693" t="str">
        <f t="shared" si="10"/>
        <v>    .word (event_mes_data_0692 - event_mes_data_0000),(event_mes_data_0693 - event_mes_data_0692)</v>
      </c>
    </row>
    <row r="694" spans="1:4">
      <c r="A694" t="s">
        <v>5763</v>
      </c>
      <c r="B694" t="s">
        <v>5764</v>
      </c>
      <c r="C694" t="s">
        <v>5765</v>
      </c>
      <c r="D694" t="str">
        <f t="shared" si="10"/>
        <v>    .word (event_mes_data_0693 - event_mes_data_0000),(event_mes_data_0694 - event_mes_data_0693)</v>
      </c>
    </row>
    <row r="695" spans="1:4">
      <c r="A695" t="s">
        <v>5763</v>
      </c>
      <c r="B695" t="s">
        <v>5764</v>
      </c>
      <c r="C695" t="s">
        <v>5765</v>
      </c>
      <c r="D695" t="str">
        <f t="shared" si="10"/>
        <v>    .word (event_mes_data_0694 - event_mes_data_0000),(event_mes_data_0695 - event_mes_data_0694)</v>
      </c>
    </row>
    <row r="696" spans="1:4">
      <c r="A696" t="s">
        <v>5763</v>
      </c>
      <c r="B696" t="s">
        <v>5764</v>
      </c>
      <c r="C696" t="s">
        <v>5765</v>
      </c>
      <c r="D696" t="str">
        <f t="shared" si="10"/>
        <v>    .word (event_mes_data_0695 - event_mes_data_0000),(event_mes_data_0696 - event_mes_data_0695)</v>
      </c>
    </row>
    <row r="697" spans="1:4">
      <c r="A697" t="s">
        <v>5763</v>
      </c>
      <c r="B697" t="s">
        <v>5764</v>
      </c>
      <c r="C697" t="s">
        <v>5765</v>
      </c>
      <c r="D697" t="str">
        <f t="shared" si="10"/>
        <v>    .word (event_mes_data_0696 - event_mes_data_0000),(event_mes_data_0697 - event_mes_data_0696)</v>
      </c>
    </row>
    <row r="698" spans="1:4">
      <c r="A698" t="s">
        <v>5763</v>
      </c>
      <c r="B698" t="s">
        <v>5764</v>
      </c>
      <c r="C698" t="s">
        <v>5765</v>
      </c>
      <c r="D698" t="str">
        <f t="shared" si="10"/>
        <v>    .word (event_mes_data_0697 - event_mes_data_0000),(event_mes_data_0698 - event_mes_data_0697)</v>
      </c>
    </row>
    <row r="699" spans="1:4">
      <c r="A699" t="s">
        <v>5763</v>
      </c>
      <c r="B699" t="s">
        <v>5764</v>
      </c>
      <c r="C699" t="s">
        <v>5765</v>
      </c>
      <c r="D699" t="str">
        <f t="shared" si="10"/>
        <v>    .word (event_mes_data_0698 - event_mes_data_0000),(event_mes_data_0699 - event_mes_data_0698)</v>
      </c>
    </row>
    <row r="700" spans="1:4">
      <c r="A700" t="s">
        <v>5763</v>
      </c>
      <c r="B700" t="s">
        <v>5764</v>
      </c>
      <c r="C700" t="s">
        <v>5765</v>
      </c>
      <c r="D700" t="str">
        <f t="shared" si="10"/>
        <v>    .word (event_mes_data_0699 - event_mes_data_0000),(event_mes_data_0700 - event_mes_data_0699)</v>
      </c>
    </row>
    <row r="701" spans="1:4">
      <c r="A701" t="s">
        <v>5763</v>
      </c>
      <c r="B701" t="s">
        <v>5764</v>
      </c>
      <c r="C701" t="s">
        <v>5765</v>
      </c>
      <c r="D701" t="str">
        <f t="shared" si="10"/>
        <v>    .word (event_mes_data_0700 - event_mes_data_0000),(event_mes_data_0701 - event_mes_data_0700)</v>
      </c>
    </row>
    <row r="702" spans="1:4">
      <c r="A702" t="s">
        <v>5763</v>
      </c>
      <c r="B702" t="s">
        <v>5764</v>
      </c>
      <c r="C702" t="s">
        <v>5765</v>
      </c>
      <c r="D702" t="str">
        <f t="shared" si="10"/>
        <v>    .word (event_mes_data_0701 - event_mes_data_0000),(event_mes_data_0702 - event_mes_data_0701)</v>
      </c>
    </row>
    <row r="703" spans="1:4">
      <c r="A703" t="s">
        <v>5763</v>
      </c>
      <c r="B703" t="s">
        <v>5764</v>
      </c>
      <c r="C703" t="s">
        <v>5765</v>
      </c>
      <c r="D703" t="str">
        <f t="shared" si="10"/>
        <v>    .word (event_mes_data_0702 - event_mes_data_0000),(event_mes_data_0703 - event_mes_data_0702)</v>
      </c>
    </row>
    <row r="704" spans="1:4">
      <c r="A704" t="s">
        <v>5763</v>
      </c>
      <c r="B704" t="s">
        <v>5764</v>
      </c>
      <c r="C704" t="s">
        <v>5765</v>
      </c>
      <c r="D704" t="str">
        <f t="shared" si="10"/>
        <v>    .word (event_mes_data_0703 - event_mes_data_0000),(event_mes_data_0704 - event_mes_data_0703)</v>
      </c>
    </row>
    <row r="705" spans="1:4">
      <c r="A705" t="s">
        <v>5763</v>
      </c>
      <c r="B705" t="s">
        <v>5764</v>
      </c>
      <c r="C705" t="s">
        <v>5765</v>
      </c>
      <c r="D705" t="str">
        <f t="shared" si="10"/>
        <v>    .word (event_mes_data_0704 - event_mes_data_0000),(event_mes_data_0705 - event_mes_data_0704)</v>
      </c>
    </row>
    <row r="706" spans="1:4">
      <c r="A706" t="s">
        <v>5763</v>
      </c>
      <c r="B706" t="s">
        <v>5764</v>
      </c>
      <c r="C706" t="s">
        <v>5765</v>
      </c>
      <c r="D706" t="str">
        <f t="shared" ref="D706:D769" si="11">A706&amp;RIGHT("0000"&amp;ROW()-1,4)&amp;B706&amp;RIGHT("0000"&amp;ROW(),4)&amp;C706&amp;RIGHT("0000"&amp;ROW()-1,4)&amp;")"</f>
        <v>    .word (event_mes_data_0705 - event_mes_data_0000),(event_mes_data_0706 - event_mes_data_0705)</v>
      </c>
    </row>
    <row r="707" spans="1:4">
      <c r="A707" t="s">
        <v>5763</v>
      </c>
      <c r="B707" t="s">
        <v>5764</v>
      </c>
      <c r="C707" t="s">
        <v>5765</v>
      </c>
      <c r="D707" t="str">
        <f t="shared" si="11"/>
        <v>    .word (event_mes_data_0706 - event_mes_data_0000),(event_mes_data_0707 - event_mes_data_0706)</v>
      </c>
    </row>
    <row r="708" spans="1:4">
      <c r="A708" t="s">
        <v>5763</v>
      </c>
      <c r="B708" t="s">
        <v>5764</v>
      </c>
      <c r="C708" t="s">
        <v>5765</v>
      </c>
      <c r="D708" t="str">
        <f t="shared" si="11"/>
        <v>    .word (event_mes_data_0707 - event_mes_data_0000),(event_mes_data_0708 - event_mes_data_0707)</v>
      </c>
    </row>
    <row r="709" spans="1:4">
      <c r="A709" t="s">
        <v>5763</v>
      </c>
      <c r="B709" t="s">
        <v>5764</v>
      </c>
      <c r="C709" t="s">
        <v>5765</v>
      </c>
      <c r="D709" t="str">
        <f t="shared" si="11"/>
        <v>    .word (event_mes_data_0708 - event_mes_data_0000),(event_mes_data_0709 - event_mes_data_0708)</v>
      </c>
    </row>
    <row r="710" spans="1:4">
      <c r="A710" t="s">
        <v>5763</v>
      </c>
      <c r="B710" t="s">
        <v>5764</v>
      </c>
      <c r="C710" t="s">
        <v>5765</v>
      </c>
      <c r="D710" t="str">
        <f t="shared" si="11"/>
        <v>    .word (event_mes_data_0709 - event_mes_data_0000),(event_mes_data_0710 - event_mes_data_0709)</v>
      </c>
    </row>
    <row r="711" spans="1:4">
      <c r="A711" t="s">
        <v>5763</v>
      </c>
      <c r="B711" t="s">
        <v>5764</v>
      </c>
      <c r="C711" t="s">
        <v>5765</v>
      </c>
      <c r="D711" t="str">
        <f t="shared" si="11"/>
        <v>    .word (event_mes_data_0710 - event_mes_data_0000),(event_mes_data_0711 - event_mes_data_0710)</v>
      </c>
    </row>
    <row r="712" spans="1:4">
      <c r="A712" t="s">
        <v>5763</v>
      </c>
      <c r="B712" t="s">
        <v>5764</v>
      </c>
      <c r="C712" t="s">
        <v>5765</v>
      </c>
      <c r="D712" t="str">
        <f t="shared" si="11"/>
        <v>    .word (event_mes_data_0711 - event_mes_data_0000),(event_mes_data_0712 - event_mes_data_0711)</v>
      </c>
    </row>
    <row r="713" spans="1:4">
      <c r="A713" t="s">
        <v>5763</v>
      </c>
      <c r="B713" t="s">
        <v>5764</v>
      </c>
      <c r="C713" t="s">
        <v>5765</v>
      </c>
      <c r="D713" t="str">
        <f t="shared" si="11"/>
        <v>    .word (event_mes_data_0712 - event_mes_data_0000),(event_mes_data_0713 - event_mes_data_0712)</v>
      </c>
    </row>
    <row r="714" spans="1:4">
      <c r="A714" t="s">
        <v>5763</v>
      </c>
      <c r="B714" t="s">
        <v>5764</v>
      </c>
      <c r="C714" t="s">
        <v>5765</v>
      </c>
      <c r="D714" t="str">
        <f t="shared" si="11"/>
        <v>    .word (event_mes_data_0713 - event_mes_data_0000),(event_mes_data_0714 - event_mes_data_0713)</v>
      </c>
    </row>
    <row r="715" spans="1:4">
      <c r="A715" t="s">
        <v>5763</v>
      </c>
      <c r="B715" t="s">
        <v>5764</v>
      </c>
      <c r="C715" t="s">
        <v>5765</v>
      </c>
      <c r="D715" t="str">
        <f t="shared" si="11"/>
        <v>    .word (event_mes_data_0714 - event_mes_data_0000),(event_mes_data_0715 - event_mes_data_0714)</v>
      </c>
    </row>
    <row r="716" spans="1:4">
      <c r="A716" t="s">
        <v>5763</v>
      </c>
      <c r="B716" t="s">
        <v>5764</v>
      </c>
      <c r="C716" t="s">
        <v>5765</v>
      </c>
      <c r="D716" t="str">
        <f t="shared" si="11"/>
        <v>    .word (event_mes_data_0715 - event_mes_data_0000),(event_mes_data_0716 - event_mes_data_0715)</v>
      </c>
    </row>
    <row r="717" spans="1:4">
      <c r="A717" t="s">
        <v>5763</v>
      </c>
      <c r="B717" t="s">
        <v>5764</v>
      </c>
      <c r="C717" t="s">
        <v>5765</v>
      </c>
      <c r="D717" t="str">
        <f t="shared" si="11"/>
        <v>    .word (event_mes_data_0716 - event_mes_data_0000),(event_mes_data_0717 - event_mes_data_0716)</v>
      </c>
    </row>
    <row r="718" spans="1:4">
      <c r="A718" t="s">
        <v>5763</v>
      </c>
      <c r="B718" t="s">
        <v>5764</v>
      </c>
      <c r="C718" t="s">
        <v>5765</v>
      </c>
      <c r="D718" t="str">
        <f t="shared" si="11"/>
        <v>    .word (event_mes_data_0717 - event_mes_data_0000),(event_mes_data_0718 - event_mes_data_0717)</v>
      </c>
    </row>
    <row r="719" spans="1:4">
      <c r="A719" t="s">
        <v>5763</v>
      </c>
      <c r="B719" t="s">
        <v>5764</v>
      </c>
      <c r="C719" t="s">
        <v>5765</v>
      </c>
      <c r="D719" t="str">
        <f t="shared" si="11"/>
        <v>    .word (event_mes_data_0718 - event_mes_data_0000),(event_mes_data_0719 - event_mes_data_0718)</v>
      </c>
    </row>
    <row r="720" spans="1:4">
      <c r="A720" t="s">
        <v>5763</v>
      </c>
      <c r="B720" t="s">
        <v>5764</v>
      </c>
      <c r="C720" t="s">
        <v>5765</v>
      </c>
      <c r="D720" t="str">
        <f t="shared" si="11"/>
        <v>    .word (event_mes_data_0719 - event_mes_data_0000),(event_mes_data_0720 - event_mes_data_0719)</v>
      </c>
    </row>
    <row r="721" spans="1:4">
      <c r="A721" t="s">
        <v>5763</v>
      </c>
      <c r="B721" t="s">
        <v>5764</v>
      </c>
      <c r="C721" t="s">
        <v>5765</v>
      </c>
      <c r="D721" t="str">
        <f t="shared" si="11"/>
        <v>    .word (event_mes_data_0720 - event_mes_data_0000),(event_mes_data_0721 - event_mes_data_0720)</v>
      </c>
    </row>
    <row r="722" spans="1:4">
      <c r="A722" t="s">
        <v>5763</v>
      </c>
      <c r="B722" t="s">
        <v>5764</v>
      </c>
      <c r="C722" t="s">
        <v>5765</v>
      </c>
      <c r="D722" t="str">
        <f t="shared" si="11"/>
        <v>    .word (event_mes_data_0721 - event_mes_data_0000),(event_mes_data_0722 - event_mes_data_0721)</v>
      </c>
    </row>
    <row r="723" spans="1:4">
      <c r="A723" t="s">
        <v>5763</v>
      </c>
      <c r="B723" t="s">
        <v>5764</v>
      </c>
      <c r="C723" t="s">
        <v>5765</v>
      </c>
      <c r="D723" t="str">
        <f t="shared" si="11"/>
        <v>    .word (event_mes_data_0722 - event_mes_data_0000),(event_mes_data_0723 - event_mes_data_0722)</v>
      </c>
    </row>
    <row r="724" spans="1:4">
      <c r="A724" t="s">
        <v>5763</v>
      </c>
      <c r="B724" t="s">
        <v>5764</v>
      </c>
      <c r="C724" t="s">
        <v>5765</v>
      </c>
      <c r="D724" t="str">
        <f t="shared" si="11"/>
        <v>    .word (event_mes_data_0723 - event_mes_data_0000),(event_mes_data_0724 - event_mes_data_0723)</v>
      </c>
    </row>
    <row r="725" spans="1:4">
      <c r="A725" t="s">
        <v>5763</v>
      </c>
      <c r="B725" t="s">
        <v>5764</v>
      </c>
      <c r="C725" t="s">
        <v>5765</v>
      </c>
      <c r="D725" t="str">
        <f t="shared" si="11"/>
        <v>    .word (event_mes_data_0724 - event_mes_data_0000),(event_mes_data_0725 - event_mes_data_0724)</v>
      </c>
    </row>
    <row r="726" spans="1:4">
      <c r="A726" t="s">
        <v>5763</v>
      </c>
      <c r="B726" t="s">
        <v>5764</v>
      </c>
      <c r="C726" t="s">
        <v>5765</v>
      </c>
      <c r="D726" t="str">
        <f t="shared" si="11"/>
        <v>    .word (event_mes_data_0725 - event_mes_data_0000),(event_mes_data_0726 - event_mes_data_0725)</v>
      </c>
    </row>
    <row r="727" spans="1:4">
      <c r="A727" t="s">
        <v>5763</v>
      </c>
      <c r="B727" t="s">
        <v>5764</v>
      </c>
      <c r="C727" t="s">
        <v>5765</v>
      </c>
      <c r="D727" t="str">
        <f t="shared" si="11"/>
        <v>    .word (event_mes_data_0726 - event_mes_data_0000),(event_mes_data_0727 - event_mes_data_0726)</v>
      </c>
    </row>
    <row r="728" spans="1:4">
      <c r="A728" t="s">
        <v>5763</v>
      </c>
      <c r="B728" t="s">
        <v>5764</v>
      </c>
      <c r="C728" t="s">
        <v>5765</v>
      </c>
      <c r="D728" t="str">
        <f t="shared" si="11"/>
        <v>    .word (event_mes_data_0727 - event_mes_data_0000),(event_mes_data_0728 - event_mes_data_0727)</v>
      </c>
    </row>
    <row r="729" spans="1:4">
      <c r="A729" t="s">
        <v>5763</v>
      </c>
      <c r="B729" t="s">
        <v>5764</v>
      </c>
      <c r="C729" t="s">
        <v>5765</v>
      </c>
      <c r="D729" t="str">
        <f t="shared" si="11"/>
        <v>    .word (event_mes_data_0728 - event_mes_data_0000),(event_mes_data_0729 - event_mes_data_0728)</v>
      </c>
    </row>
    <row r="730" spans="1:4">
      <c r="A730" t="s">
        <v>5763</v>
      </c>
      <c r="B730" t="s">
        <v>5764</v>
      </c>
      <c r="C730" t="s">
        <v>5765</v>
      </c>
      <c r="D730" t="str">
        <f t="shared" si="11"/>
        <v>    .word (event_mes_data_0729 - event_mes_data_0000),(event_mes_data_0730 - event_mes_data_0729)</v>
      </c>
    </row>
    <row r="731" spans="1:4">
      <c r="A731" t="s">
        <v>5763</v>
      </c>
      <c r="B731" t="s">
        <v>5764</v>
      </c>
      <c r="C731" t="s">
        <v>5765</v>
      </c>
      <c r="D731" t="str">
        <f t="shared" si="11"/>
        <v>    .word (event_mes_data_0730 - event_mes_data_0000),(event_mes_data_0731 - event_mes_data_0730)</v>
      </c>
    </row>
    <row r="732" spans="1:4">
      <c r="A732" t="s">
        <v>5763</v>
      </c>
      <c r="B732" t="s">
        <v>5764</v>
      </c>
      <c r="C732" t="s">
        <v>5765</v>
      </c>
      <c r="D732" t="str">
        <f t="shared" si="11"/>
        <v>    .word (event_mes_data_0731 - event_mes_data_0000),(event_mes_data_0732 - event_mes_data_0731)</v>
      </c>
    </row>
    <row r="733" spans="1:4">
      <c r="A733" t="s">
        <v>5763</v>
      </c>
      <c r="B733" t="s">
        <v>5764</v>
      </c>
      <c r="C733" t="s">
        <v>5765</v>
      </c>
      <c r="D733" t="str">
        <f t="shared" si="11"/>
        <v>    .word (event_mes_data_0732 - event_mes_data_0000),(event_mes_data_0733 - event_mes_data_0732)</v>
      </c>
    </row>
    <row r="734" spans="1:4">
      <c r="A734" t="s">
        <v>5763</v>
      </c>
      <c r="B734" t="s">
        <v>5764</v>
      </c>
      <c r="C734" t="s">
        <v>5765</v>
      </c>
      <c r="D734" t="str">
        <f t="shared" si="11"/>
        <v>    .word (event_mes_data_0733 - event_mes_data_0000),(event_mes_data_0734 - event_mes_data_0733)</v>
      </c>
    </row>
    <row r="735" spans="1:4">
      <c r="A735" t="s">
        <v>5763</v>
      </c>
      <c r="B735" t="s">
        <v>5764</v>
      </c>
      <c r="C735" t="s">
        <v>5765</v>
      </c>
      <c r="D735" t="str">
        <f t="shared" si="11"/>
        <v>    .word (event_mes_data_0734 - event_mes_data_0000),(event_mes_data_0735 - event_mes_data_0734)</v>
      </c>
    </row>
    <row r="736" spans="1:4">
      <c r="A736" t="s">
        <v>5763</v>
      </c>
      <c r="B736" t="s">
        <v>5764</v>
      </c>
      <c r="C736" t="s">
        <v>5765</v>
      </c>
      <c r="D736" t="str">
        <f t="shared" si="11"/>
        <v>    .word (event_mes_data_0735 - event_mes_data_0000),(event_mes_data_0736 - event_mes_data_0735)</v>
      </c>
    </row>
    <row r="737" spans="1:4">
      <c r="A737" t="s">
        <v>5763</v>
      </c>
      <c r="B737" t="s">
        <v>5764</v>
      </c>
      <c r="C737" t="s">
        <v>5765</v>
      </c>
      <c r="D737" t="str">
        <f t="shared" si="11"/>
        <v>    .word (event_mes_data_0736 - event_mes_data_0000),(event_mes_data_0737 - event_mes_data_0736)</v>
      </c>
    </row>
    <row r="738" spans="1:4">
      <c r="A738" t="s">
        <v>5763</v>
      </c>
      <c r="B738" t="s">
        <v>5764</v>
      </c>
      <c r="C738" t="s">
        <v>5765</v>
      </c>
      <c r="D738" t="str">
        <f t="shared" si="11"/>
        <v>    .word (event_mes_data_0737 - event_mes_data_0000),(event_mes_data_0738 - event_mes_data_0737)</v>
      </c>
    </row>
    <row r="739" spans="1:4">
      <c r="A739" t="s">
        <v>5763</v>
      </c>
      <c r="B739" t="s">
        <v>5764</v>
      </c>
      <c r="C739" t="s">
        <v>5765</v>
      </c>
      <c r="D739" t="str">
        <f t="shared" si="11"/>
        <v>    .word (event_mes_data_0738 - event_mes_data_0000),(event_mes_data_0739 - event_mes_data_0738)</v>
      </c>
    </row>
    <row r="740" spans="1:4">
      <c r="A740" t="s">
        <v>5763</v>
      </c>
      <c r="B740" t="s">
        <v>5764</v>
      </c>
      <c r="C740" t="s">
        <v>5765</v>
      </c>
      <c r="D740" t="str">
        <f t="shared" si="11"/>
        <v>    .word (event_mes_data_0739 - event_mes_data_0000),(event_mes_data_0740 - event_mes_data_0739)</v>
      </c>
    </row>
    <row r="741" spans="1:4">
      <c r="A741" t="s">
        <v>5763</v>
      </c>
      <c r="B741" t="s">
        <v>5764</v>
      </c>
      <c r="C741" t="s">
        <v>5765</v>
      </c>
      <c r="D741" t="str">
        <f t="shared" si="11"/>
        <v>    .word (event_mes_data_0740 - event_mes_data_0000),(event_mes_data_0741 - event_mes_data_0740)</v>
      </c>
    </row>
    <row r="742" spans="1:4">
      <c r="A742" t="s">
        <v>5763</v>
      </c>
      <c r="B742" t="s">
        <v>5764</v>
      </c>
      <c r="C742" t="s">
        <v>5765</v>
      </c>
      <c r="D742" t="str">
        <f t="shared" si="11"/>
        <v>    .word (event_mes_data_0741 - event_mes_data_0000),(event_mes_data_0742 - event_mes_data_0741)</v>
      </c>
    </row>
    <row r="743" spans="1:4">
      <c r="A743" t="s">
        <v>5763</v>
      </c>
      <c r="B743" t="s">
        <v>5764</v>
      </c>
      <c r="C743" t="s">
        <v>5765</v>
      </c>
      <c r="D743" t="str">
        <f t="shared" si="11"/>
        <v>    .word (event_mes_data_0742 - event_mes_data_0000),(event_mes_data_0743 - event_mes_data_0742)</v>
      </c>
    </row>
    <row r="744" spans="1:4">
      <c r="A744" t="s">
        <v>5763</v>
      </c>
      <c r="B744" t="s">
        <v>5764</v>
      </c>
      <c r="C744" t="s">
        <v>5765</v>
      </c>
      <c r="D744" t="str">
        <f t="shared" si="11"/>
        <v>    .word (event_mes_data_0743 - event_mes_data_0000),(event_mes_data_0744 - event_mes_data_0743)</v>
      </c>
    </row>
    <row r="745" spans="1:4">
      <c r="A745" t="s">
        <v>5763</v>
      </c>
      <c r="B745" t="s">
        <v>5764</v>
      </c>
      <c r="C745" t="s">
        <v>5765</v>
      </c>
      <c r="D745" t="str">
        <f t="shared" si="11"/>
        <v>    .word (event_mes_data_0744 - event_mes_data_0000),(event_mes_data_0745 - event_mes_data_0744)</v>
      </c>
    </row>
    <row r="746" spans="1:4">
      <c r="A746" t="s">
        <v>5763</v>
      </c>
      <c r="B746" t="s">
        <v>5764</v>
      </c>
      <c r="C746" t="s">
        <v>5765</v>
      </c>
      <c r="D746" t="str">
        <f t="shared" si="11"/>
        <v>    .word (event_mes_data_0745 - event_mes_data_0000),(event_mes_data_0746 - event_mes_data_0745)</v>
      </c>
    </row>
    <row r="747" spans="1:4">
      <c r="A747" t="s">
        <v>5763</v>
      </c>
      <c r="B747" t="s">
        <v>5764</v>
      </c>
      <c r="C747" t="s">
        <v>5765</v>
      </c>
      <c r="D747" t="str">
        <f t="shared" si="11"/>
        <v>    .word (event_mes_data_0746 - event_mes_data_0000),(event_mes_data_0747 - event_mes_data_0746)</v>
      </c>
    </row>
    <row r="748" spans="1:4">
      <c r="A748" t="s">
        <v>5763</v>
      </c>
      <c r="B748" t="s">
        <v>5764</v>
      </c>
      <c r="C748" t="s">
        <v>5765</v>
      </c>
      <c r="D748" t="str">
        <f t="shared" si="11"/>
        <v>    .word (event_mes_data_0747 - event_mes_data_0000),(event_mes_data_0748 - event_mes_data_0747)</v>
      </c>
    </row>
    <row r="749" spans="1:4">
      <c r="A749" t="s">
        <v>5763</v>
      </c>
      <c r="B749" t="s">
        <v>5764</v>
      </c>
      <c r="C749" t="s">
        <v>5765</v>
      </c>
      <c r="D749" t="str">
        <f t="shared" si="11"/>
        <v>    .word (event_mes_data_0748 - event_mes_data_0000),(event_mes_data_0749 - event_mes_data_0748)</v>
      </c>
    </row>
    <row r="750" spans="1:4">
      <c r="A750" t="s">
        <v>5763</v>
      </c>
      <c r="B750" t="s">
        <v>5764</v>
      </c>
      <c r="C750" t="s">
        <v>5765</v>
      </c>
      <c r="D750" t="str">
        <f t="shared" si="11"/>
        <v>    .word (event_mes_data_0749 - event_mes_data_0000),(event_mes_data_0750 - event_mes_data_0749)</v>
      </c>
    </row>
    <row r="751" spans="1:4">
      <c r="A751" t="s">
        <v>5763</v>
      </c>
      <c r="B751" t="s">
        <v>5764</v>
      </c>
      <c r="C751" t="s">
        <v>5765</v>
      </c>
      <c r="D751" t="str">
        <f t="shared" si="11"/>
        <v>    .word (event_mes_data_0750 - event_mes_data_0000),(event_mes_data_0751 - event_mes_data_0750)</v>
      </c>
    </row>
    <row r="752" spans="1:4">
      <c r="A752" t="s">
        <v>5763</v>
      </c>
      <c r="B752" t="s">
        <v>5764</v>
      </c>
      <c r="C752" t="s">
        <v>5765</v>
      </c>
      <c r="D752" t="str">
        <f t="shared" si="11"/>
        <v>    .word (event_mes_data_0751 - event_mes_data_0000),(event_mes_data_0752 - event_mes_data_0751)</v>
      </c>
    </row>
    <row r="753" spans="1:4">
      <c r="A753" t="s">
        <v>5763</v>
      </c>
      <c r="B753" t="s">
        <v>5764</v>
      </c>
      <c r="C753" t="s">
        <v>5765</v>
      </c>
      <c r="D753" t="str">
        <f t="shared" si="11"/>
        <v>    .word (event_mes_data_0752 - event_mes_data_0000),(event_mes_data_0753 - event_mes_data_0752)</v>
      </c>
    </row>
    <row r="754" spans="1:4">
      <c r="A754" t="s">
        <v>5763</v>
      </c>
      <c r="B754" t="s">
        <v>5764</v>
      </c>
      <c r="C754" t="s">
        <v>5765</v>
      </c>
      <c r="D754" t="str">
        <f t="shared" si="11"/>
        <v>    .word (event_mes_data_0753 - event_mes_data_0000),(event_mes_data_0754 - event_mes_data_0753)</v>
      </c>
    </row>
    <row r="755" spans="1:4">
      <c r="A755" t="s">
        <v>5763</v>
      </c>
      <c r="B755" t="s">
        <v>5764</v>
      </c>
      <c r="C755" t="s">
        <v>5765</v>
      </c>
      <c r="D755" t="str">
        <f t="shared" si="11"/>
        <v>    .word (event_mes_data_0754 - event_mes_data_0000),(event_mes_data_0755 - event_mes_data_0754)</v>
      </c>
    </row>
    <row r="756" spans="1:4">
      <c r="A756" t="s">
        <v>5763</v>
      </c>
      <c r="B756" t="s">
        <v>5764</v>
      </c>
      <c r="C756" t="s">
        <v>5765</v>
      </c>
      <c r="D756" t="str">
        <f t="shared" si="11"/>
        <v>    .word (event_mes_data_0755 - event_mes_data_0000),(event_mes_data_0756 - event_mes_data_0755)</v>
      </c>
    </row>
    <row r="757" spans="1:4">
      <c r="A757" t="s">
        <v>5763</v>
      </c>
      <c r="B757" t="s">
        <v>5764</v>
      </c>
      <c r="C757" t="s">
        <v>5765</v>
      </c>
      <c r="D757" t="str">
        <f t="shared" si="11"/>
        <v>    .word (event_mes_data_0756 - event_mes_data_0000),(event_mes_data_0757 - event_mes_data_0756)</v>
      </c>
    </row>
    <row r="758" spans="1:4">
      <c r="A758" t="s">
        <v>5763</v>
      </c>
      <c r="B758" t="s">
        <v>5764</v>
      </c>
      <c r="C758" t="s">
        <v>5765</v>
      </c>
      <c r="D758" t="str">
        <f t="shared" si="11"/>
        <v>    .word (event_mes_data_0757 - event_mes_data_0000),(event_mes_data_0758 - event_mes_data_0757)</v>
      </c>
    </row>
    <row r="759" spans="1:4">
      <c r="A759" t="s">
        <v>5763</v>
      </c>
      <c r="B759" t="s">
        <v>5764</v>
      </c>
      <c r="C759" t="s">
        <v>5765</v>
      </c>
      <c r="D759" t="str">
        <f t="shared" si="11"/>
        <v>    .word (event_mes_data_0758 - event_mes_data_0000),(event_mes_data_0759 - event_mes_data_0758)</v>
      </c>
    </row>
    <row r="760" spans="1:4">
      <c r="A760" t="s">
        <v>5763</v>
      </c>
      <c r="B760" t="s">
        <v>5764</v>
      </c>
      <c r="C760" t="s">
        <v>5765</v>
      </c>
      <c r="D760" t="str">
        <f t="shared" si="11"/>
        <v>    .word (event_mes_data_0759 - event_mes_data_0000),(event_mes_data_0760 - event_mes_data_0759)</v>
      </c>
    </row>
    <row r="761" spans="1:4">
      <c r="A761" t="s">
        <v>5763</v>
      </c>
      <c r="B761" t="s">
        <v>5764</v>
      </c>
      <c r="C761" t="s">
        <v>5765</v>
      </c>
      <c r="D761" t="str">
        <f t="shared" si="11"/>
        <v>    .word (event_mes_data_0760 - event_mes_data_0000),(event_mes_data_0761 - event_mes_data_0760)</v>
      </c>
    </row>
    <row r="762" spans="1:4">
      <c r="A762" t="s">
        <v>5763</v>
      </c>
      <c r="B762" t="s">
        <v>5764</v>
      </c>
      <c r="C762" t="s">
        <v>5765</v>
      </c>
      <c r="D762" t="str">
        <f t="shared" si="11"/>
        <v>    .word (event_mes_data_0761 - event_mes_data_0000),(event_mes_data_0762 - event_mes_data_0761)</v>
      </c>
    </row>
    <row r="763" spans="1:4">
      <c r="A763" t="s">
        <v>5763</v>
      </c>
      <c r="B763" t="s">
        <v>5764</v>
      </c>
      <c r="C763" t="s">
        <v>5765</v>
      </c>
      <c r="D763" t="str">
        <f t="shared" si="11"/>
        <v>    .word (event_mes_data_0762 - event_mes_data_0000),(event_mes_data_0763 - event_mes_data_0762)</v>
      </c>
    </row>
    <row r="764" spans="1:4">
      <c r="A764" t="s">
        <v>5763</v>
      </c>
      <c r="B764" t="s">
        <v>5764</v>
      </c>
      <c r="C764" t="s">
        <v>5765</v>
      </c>
      <c r="D764" t="str">
        <f t="shared" si="11"/>
        <v>    .word (event_mes_data_0763 - event_mes_data_0000),(event_mes_data_0764 - event_mes_data_0763)</v>
      </c>
    </row>
    <row r="765" spans="1:4">
      <c r="A765" t="s">
        <v>5763</v>
      </c>
      <c r="B765" t="s">
        <v>5764</v>
      </c>
      <c r="C765" t="s">
        <v>5765</v>
      </c>
      <c r="D765" t="str">
        <f t="shared" si="11"/>
        <v>    .word (event_mes_data_0764 - event_mes_data_0000),(event_mes_data_0765 - event_mes_data_0764)</v>
      </c>
    </row>
    <row r="766" spans="1:4">
      <c r="A766" t="s">
        <v>5763</v>
      </c>
      <c r="B766" t="s">
        <v>5764</v>
      </c>
      <c r="C766" t="s">
        <v>5765</v>
      </c>
      <c r="D766" t="str">
        <f t="shared" si="11"/>
        <v>    .word (event_mes_data_0765 - event_mes_data_0000),(event_mes_data_0766 - event_mes_data_0765)</v>
      </c>
    </row>
    <row r="767" spans="1:4">
      <c r="A767" t="s">
        <v>5763</v>
      </c>
      <c r="B767" t="s">
        <v>5764</v>
      </c>
      <c r="C767" t="s">
        <v>5765</v>
      </c>
      <c r="D767" t="str">
        <f t="shared" si="11"/>
        <v>    .word (event_mes_data_0766 - event_mes_data_0000),(event_mes_data_0767 - event_mes_data_0766)</v>
      </c>
    </row>
    <row r="768" spans="1:4">
      <c r="A768" t="s">
        <v>5763</v>
      </c>
      <c r="B768" t="s">
        <v>5764</v>
      </c>
      <c r="C768" t="s">
        <v>5765</v>
      </c>
      <c r="D768" t="str">
        <f t="shared" si="11"/>
        <v>    .word (event_mes_data_0767 - event_mes_data_0000),(event_mes_data_0768 - event_mes_data_0767)</v>
      </c>
    </row>
    <row r="769" spans="1:4">
      <c r="A769" t="s">
        <v>5763</v>
      </c>
      <c r="B769" t="s">
        <v>5764</v>
      </c>
      <c r="C769" t="s">
        <v>5765</v>
      </c>
      <c r="D769" t="str">
        <f t="shared" si="11"/>
        <v>    .word (event_mes_data_0768 - event_mes_data_0000),(event_mes_data_0769 - event_mes_data_0768)</v>
      </c>
    </row>
    <row r="770" spans="1:4">
      <c r="A770" t="s">
        <v>5763</v>
      </c>
      <c r="B770" t="s">
        <v>5764</v>
      </c>
      <c r="C770" t="s">
        <v>5765</v>
      </c>
      <c r="D770" t="str">
        <f t="shared" ref="D770:D833" si="12">A770&amp;RIGHT("0000"&amp;ROW()-1,4)&amp;B770&amp;RIGHT("0000"&amp;ROW(),4)&amp;C770&amp;RIGHT("0000"&amp;ROW()-1,4)&amp;")"</f>
        <v>    .word (event_mes_data_0769 - event_mes_data_0000),(event_mes_data_0770 - event_mes_data_0769)</v>
      </c>
    </row>
    <row r="771" spans="1:4">
      <c r="A771" t="s">
        <v>5763</v>
      </c>
      <c r="B771" t="s">
        <v>5764</v>
      </c>
      <c r="C771" t="s">
        <v>5765</v>
      </c>
      <c r="D771" t="str">
        <f t="shared" si="12"/>
        <v>    .word (event_mes_data_0770 - event_mes_data_0000),(event_mes_data_0771 - event_mes_data_0770)</v>
      </c>
    </row>
    <row r="772" spans="1:4">
      <c r="A772" t="s">
        <v>5763</v>
      </c>
      <c r="B772" t="s">
        <v>5764</v>
      </c>
      <c r="C772" t="s">
        <v>5765</v>
      </c>
      <c r="D772" t="str">
        <f t="shared" si="12"/>
        <v>    .word (event_mes_data_0771 - event_mes_data_0000),(event_mes_data_0772 - event_mes_data_0771)</v>
      </c>
    </row>
    <row r="773" spans="1:4">
      <c r="A773" t="s">
        <v>5763</v>
      </c>
      <c r="B773" t="s">
        <v>5764</v>
      </c>
      <c r="C773" t="s">
        <v>5765</v>
      </c>
      <c r="D773" t="str">
        <f t="shared" si="12"/>
        <v>    .word (event_mes_data_0772 - event_mes_data_0000),(event_mes_data_0773 - event_mes_data_0772)</v>
      </c>
    </row>
    <row r="774" spans="1:4">
      <c r="A774" t="s">
        <v>5763</v>
      </c>
      <c r="B774" t="s">
        <v>5764</v>
      </c>
      <c r="C774" t="s">
        <v>5765</v>
      </c>
      <c r="D774" t="str">
        <f t="shared" si="12"/>
        <v>    .word (event_mes_data_0773 - event_mes_data_0000),(event_mes_data_0774 - event_mes_data_0773)</v>
      </c>
    </row>
    <row r="775" spans="1:4">
      <c r="A775" t="s">
        <v>5763</v>
      </c>
      <c r="B775" t="s">
        <v>5764</v>
      </c>
      <c r="C775" t="s">
        <v>5765</v>
      </c>
      <c r="D775" t="str">
        <f t="shared" si="12"/>
        <v>    .word (event_mes_data_0774 - event_mes_data_0000),(event_mes_data_0775 - event_mes_data_0774)</v>
      </c>
    </row>
    <row r="776" spans="1:4">
      <c r="A776" t="s">
        <v>5763</v>
      </c>
      <c r="B776" t="s">
        <v>5764</v>
      </c>
      <c r="C776" t="s">
        <v>5765</v>
      </c>
      <c r="D776" t="str">
        <f t="shared" si="12"/>
        <v>    .word (event_mes_data_0775 - event_mes_data_0000),(event_mes_data_0776 - event_mes_data_0775)</v>
      </c>
    </row>
    <row r="777" spans="1:4">
      <c r="A777" t="s">
        <v>5763</v>
      </c>
      <c r="B777" t="s">
        <v>5764</v>
      </c>
      <c r="C777" t="s">
        <v>5765</v>
      </c>
      <c r="D777" t="str">
        <f t="shared" si="12"/>
        <v>    .word (event_mes_data_0776 - event_mes_data_0000),(event_mes_data_0777 - event_mes_data_0776)</v>
      </c>
    </row>
    <row r="778" spans="1:4">
      <c r="A778" t="s">
        <v>5763</v>
      </c>
      <c r="B778" t="s">
        <v>5764</v>
      </c>
      <c r="C778" t="s">
        <v>5765</v>
      </c>
      <c r="D778" t="str">
        <f t="shared" si="12"/>
        <v>    .word (event_mes_data_0777 - event_mes_data_0000),(event_mes_data_0778 - event_mes_data_0777)</v>
      </c>
    </row>
    <row r="779" spans="1:4">
      <c r="A779" t="s">
        <v>5763</v>
      </c>
      <c r="B779" t="s">
        <v>5764</v>
      </c>
      <c r="C779" t="s">
        <v>5765</v>
      </c>
      <c r="D779" t="str">
        <f t="shared" si="12"/>
        <v>    .word (event_mes_data_0778 - event_mes_data_0000),(event_mes_data_0779 - event_mes_data_0778)</v>
      </c>
    </row>
    <row r="780" spans="1:4">
      <c r="A780" t="s">
        <v>5763</v>
      </c>
      <c r="B780" t="s">
        <v>5764</v>
      </c>
      <c r="C780" t="s">
        <v>5765</v>
      </c>
      <c r="D780" t="str">
        <f t="shared" si="12"/>
        <v>    .word (event_mes_data_0779 - event_mes_data_0000),(event_mes_data_0780 - event_mes_data_0779)</v>
      </c>
    </row>
    <row r="781" spans="1:4">
      <c r="A781" t="s">
        <v>5763</v>
      </c>
      <c r="B781" t="s">
        <v>5764</v>
      </c>
      <c r="C781" t="s">
        <v>5765</v>
      </c>
      <c r="D781" t="str">
        <f t="shared" si="12"/>
        <v>    .word (event_mes_data_0780 - event_mes_data_0000),(event_mes_data_0781 - event_mes_data_0780)</v>
      </c>
    </row>
    <row r="782" spans="1:4">
      <c r="A782" t="s">
        <v>5763</v>
      </c>
      <c r="B782" t="s">
        <v>5764</v>
      </c>
      <c r="C782" t="s">
        <v>5765</v>
      </c>
      <c r="D782" t="str">
        <f t="shared" si="12"/>
        <v>    .word (event_mes_data_0781 - event_mes_data_0000),(event_mes_data_0782 - event_mes_data_0781)</v>
      </c>
    </row>
    <row r="783" spans="1:4">
      <c r="A783" t="s">
        <v>5763</v>
      </c>
      <c r="B783" t="s">
        <v>5764</v>
      </c>
      <c r="C783" t="s">
        <v>5765</v>
      </c>
      <c r="D783" t="str">
        <f t="shared" si="12"/>
        <v>    .word (event_mes_data_0782 - event_mes_data_0000),(event_mes_data_0783 - event_mes_data_0782)</v>
      </c>
    </row>
    <row r="784" spans="1:4">
      <c r="A784" t="s">
        <v>5763</v>
      </c>
      <c r="B784" t="s">
        <v>5764</v>
      </c>
      <c r="C784" t="s">
        <v>5765</v>
      </c>
      <c r="D784" t="str">
        <f t="shared" si="12"/>
        <v>    .word (event_mes_data_0783 - event_mes_data_0000),(event_mes_data_0784 - event_mes_data_0783)</v>
      </c>
    </row>
    <row r="785" spans="1:4">
      <c r="A785" t="s">
        <v>5763</v>
      </c>
      <c r="B785" t="s">
        <v>5764</v>
      </c>
      <c r="C785" t="s">
        <v>5765</v>
      </c>
      <c r="D785" t="str">
        <f t="shared" si="12"/>
        <v>    .word (event_mes_data_0784 - event_mes_data_0000),(event_mes_data_0785 - event_mes_data_0784)</v>
      </c>
    </row>
    <row r="786" spans="1:4">
      <c r="A786" t="s">
        <v>5763</v>
      </c>
      <c r="B786" t="s">
        <v>5764</v>
      </c>
      <c r="C786" t="s">
        <v>5765</v>
      </c>
      <c r="D786" t="str">
        <f t="shared" si="12"/>
        <v>    .word (event_mes_data_0785 - event_mes_data_0000),(event_mes_data_0786 - event_mes_data_0785)</v>
      </c>
    </row>
    <row r="787" spans="1:4">
      <c r="A787" t="s">
        <v>5763</v>
      </c>
      <c r="B787" t="s">
        <v>5764</v>
      </c>
      <c r="C787" t="s">
        <v>5765</v>
      </c>
      <c r="D787" t="str">
        <f t="shared" si="12"/>
        <v>    .word (event_mes_data_0786 - event_mes_data_0000),(event_mes_data_0787 - event_mes_data_0786)</v>
      </c>
    </row>
    <row r="788" spans="1:4">
      <c r="A788" t="s">
        <v>5763</v>
      </c>
      <c r="B788" t="s">
        <v>5764</v>
      </c>
      <c r="C788" t="s">
        <v>5765</v>
      </c>
      <c r="D788" t="str">
        <f t="shared" si="12"/>
        <v>    .word (event_mes_data_0787 - event_mes_data_0000),(event_mes_data_0788 - event_mes_data_0787)</v>
      </c>
    </row>
    <row r="789" spans="1:4">
      <c r="A789" t="s">
        <v>5763</v>
      </c>
      <c r="B789" t="s">
        <v>5764</v>
      </c>
      <c r="C789" t="s">
        <v>5765</v>
      </c>
      <c r="D789" t="str">
        <f t="shared" si="12"/>
        <v>    .word (event_mes_data_0788 - event_mes_data_0000),(event_mes_data_0789 - event_mes_data_0788)</v>
      </c>
    </row>
    <row r="790" spans="1:4">
      <c r="A790" t="s">
        <v>5763</v>
      </c>
      <c r="B790" t="s">
        <v>5764</v>
      </c>
      <c r="C790" t="s">
        <v>5765</v>
      </c>
      <c r="D790" t="str">
        <f t="shared" si="12"/>
        <v>    .word (event_mes_data_0789 - event_mes_data_0000),(event_mes_data_0790 - event_mes_data_0789)</v>
      </c>
    </row>
    <row r="791" spans="1:4">
      <c r="A791" t="s">
        <v>5763</v>
      </c>
      <c r="B791" t="s">
        <v>5764</v>
      </c>
      <c r="C791" t="s">
        <v>5765</v>
      </c>
      <c r="D791" t="str">
        <f t="shared" si="12"/>
        <v>    .word (event_mes_data_0790 - event_mes_data_0000),(event_mes_data_0791 - event_mes_data_0790)</v>
      </c>
    </row>
    <row r="792" spans="1:4">
      <c r="A792" t="s">
        <v>5763</v>
      </c>
      <c r="B792" t="s">
        <v>5764</v>
      </c>
      <c r="C792" t="s">
        <v>5765</v>
      </c>
      <c r="D792" t="str">
        <f t="shared" si="12"/>
        <v>    .word (event_mes_data_0791 - event_mes_data_0000),(event_mes_data_0792 - event_mes_data_0791)</v>
      </c>
    </row>
    <row r="793" spans="1:4">
      <c r="A793" t="s">
        <v>5763</v>
      </c>
      <c r="B793" t="s">
        <v>5764</v>
      </c>
      <c r="C793" t="s">
        <v>5765</v>
      </c>
      <c r="D793" t="str">
        <f t="shared" si="12"/>
        <v>    .word (event_mes_data_0792 - event_mes_data_0000),(event_mes_data_0793 - event_mes_data_0792)</v>
      </c>
    </row>
    <row r="794" spans="1:4">
      <c r="A794" t="s">
        <v>5763</v>
      </c>
      <c r="B794" t="s">
        <v>5764</v>
      </c>
      <c r="C794" t="s">
        <v>5765</v>
      </c>
      <c r="D794" t="str">
        <f t="shared" si="12"/>
        <v>    .word (event_mes_data_0793 - event_mes_data_0000),(event_mes_data_0794 - event_mes_data_0793)</v>
      </c>
    </row>
    <row r="795" spans="1:4">
      <c r="A795" t="s">
        <v>5763</v>
      </c>
      <c r="B795" t="s">
        <v>5764</v>
      </c>
      <c r="C795" t="s">
        <v>5765</v>
      </c>
      <c r="D795" t="str">
        <f t="shared" si="12"/>
        <v>    .word (event_mes_data_0794 - event_mes_data_0000),(event_mes_data_0795 - event_mes_data_0794)</v>
      </c>
    </row>
    <row r="796" spans="1:4">
      <c r="A796" t="s">
        <v>5763</v>
      </c>
      <c r="B796" t="s">
        <v>5764</v>
      </c>
      <c r="C796" t="s">
        <v>5765</v>
      </c>
      <c r="D796" t="str">
        <f t="shared" si="12"/>
        <v>    .word (event_mes_data_0795 - event_mes_data_0000),(event_mes_data_0796 - event_mes_data_0795)</v>
      </c>
    </row>
    <row r="797" spans="1:4">
      <c r="A797" t="s">
        <v>5763</v>
      </c>
      <c r="B797" t="s">
        <v>5764</v>
      </c>
      <c r="C797" t="s">
        <v>5765</v>
      </c>
      <c r="D797" t="str">
        <f t="shared" si="12"/>
        <v>    .word (event_mes_data_0796 - event_mes_data_0000),(event_mes_data_0797 - event_mes_data_0796)</v>
      </c>
    </row>
    <row r="798" spans="1:4">
      <c r="A798" t="s">
        <v>5763</v>
      </c>
      <c r="B798" t="s">
        <v>5764</v>
      </c>
      <c r="C798" t="s">
        <v>5765</v>
      </c>
      <c r="D798" t="str">
        <f t="shared" si="12"/>
        <v>    .word (event_mes_data_0797 - event_mes_data_0000),(event_mes_data_0798 - event_mes_data_0797)</v>
      </c>
    </row>
    <row r="799" spans="1:4">
      <c r="A799" t="s">
        <v>5763</v>
      </c>
      <c r="B799" t="s">
        <v>5764</v>
      </c>
      <c r="C799" t="s">
        <v>5765</v>
      </c>
      <c r="D799" t="str">
        <f t="shared" si="12"/>
        <v>    .word (event_mes_data_0798 - event_mes_data_0000),(event_mes_data_0799 - event_mes_data_0798)</v>
      </c>
    </row>
    <row r="800" spans="1:4">
      <c r="A800" t="s">
        <v>5763</v>
      </c>
      <c r="B800" t="s">
        <v>5764</v>
      </c>
      <c r="C800" t="s">
        <v>5765</v>
      </c>
      <c r="D800" t="str">
        <f t="shared" si="12"/>
        <v>    .word (event_mes_data_0799 - event_mes_data_0000),(event_mes_data_0800 - event_mes_data_0799)</v>
      </c>
    </row>
    <row r="801" spans="1:4">
      <c r="A801" t="s">
        <v>5763</v>
      </c>
      <c r="B801" t="s">
        <v>5764</v>
      </c>
      <c r="C801" t="s">
        <v>5765</v>
      </c>
      <c r="D801" t="str">
        <f t="shared" si="12"/>
        <v>    .word (event_mes_data_0800 - event_mes_data_0000),(event_mes_data_0801 - event_mes_data_0800)</v>
      </c>
    </row>
    <row r="802" spans="1:4">
      <c r="A802" t="s">
        <v>5763</v>
      </c>
      <c r="B802" t="s">
        <v>5764</v>
      </c>
      <c r="C802" t="s">
        <v>5765</v>
      </c>
      <c r="D802" t="str">
        <f t="shared" si="12"/>
        <v>    .word (event_mes_data_0801 - event_mes_data_0000),(event_mes_data_0802 - event_mes_data_0801)</v>
      </c>
    </row>
    <row r="803" spans="1:4">
      <c r="A803" t="s">
        <v>5763</v>
      </c>
      <c r="B803" t="s">
        <v>5764</v>
      </c>
      <c r="C803" t="s">
        <v>5765</v>
      </c>
      <c r="D803" t="str">
        <f t="shared" si="12"/>
        <v>    .word (event_mes_data_0802 - event_mes_data_0000),(event_mes_data_0803 - event_mes_data_0802)</v>
      </c>
    </row>
    <row r="804" spans="1:4">
      <c r="A804" t="s">
        <v>5763</v>
      </c>
      <c r="B804" t="s">
        <v>5764</v>
      </c>
      <c r="C804" t="s">
        <v>5765</v>
      </c>
      <c r="D804" t="str">
        <f t="shared" si="12"/>
        <v>    .word (event_mes_data_0803 - event_mes_data_0000),(event_mes_data_0804 - event_mes_data_0803)</v>
      </c>
    </row>
    <row r="805" spans="1:4">
      <c r="A805" t="s">
        <v>5763</v>
      </c>
      <c r="B805" t="s">
        <v>5764</v>
      </c>
      <c r="C805" t="s">
        <v>5765</v>
      </c>
      <c r="D805" t="str">
        <f t="shared" si="12"/>
        <v>    .word (event_mes_data_0804 - event_mes_data_0000),(event_mes_data_0805 - event_mes_data_0804)</v>
      </c>
    </row>
    <row r="806" spans="1:4">
      <c r="A806" t="s">
        <v>5763</v>
      </c>
      <c r="B806" t="s">
        <v>5764</v>
      </c>
      <c r="C806" t="s">
        <v>5765</v>
      </c>
      <c r="D806" t="str">
        <f t="shared" si="12"/>
        <v>    .word (event_mes_data_0805 - event_mes_data_0000),(event_mes_data_0806 - event_mes_data_0805)</v>
      </c>
    </row>
    <row r="807" spans="1:4">
      <c r="A807" t="s">
        <v>5763</v>
      </c>
      <c r="B807" t="s">
        <v>5764</v>
      </c>
      <c r="C807" t="s">
        <v>5765</v>
      </c>
      <c r="D807" t="str">
        <f t="shared" si="12"/>
        <v>    .word (event_mes_data_0806 - event_mes_data_0000),(event_mes_data_0807 - event_mes_data_0806)</v>
      </c>
    </row>
    <row r="808" spans="1:4">
      <c r="A808" t="s">
        <v>5763</v>
      </c>
      <c r="B808" t="s">
        <v>5764</v>
      </c>
      <c r="C808" t="s">
        <v>5765</v>
      </c>
      <c r="D808" t="str">
        <f t="shared" si="12"/>
        <v>    .word (event_mes_data_0807 - event_mes_data_0000),(event_mes_data_0808 - event_mes_data_0807)</v>
      </c>
    </row>
    <row r="809" spans="1:4">
      <c r="A809" t="s">
        <v>5763</v>
      </c>
      <c r="B809" t="s">
        <v>5764</v>
      </c>
      <c r="C809" t="s">
        <v>5765</v>
      </c>
      <c r="D809" t="str">
        <f t="shared" si="12"/>
        <v>    .word (event_mes_data_0808 - event_mes_data_0000),(event_mes_data_0809 - event_mes_data_0808)</v>
      </c>
    </row>
    <row r="810" spans="1:4">
      <c r="A810" t="s">
        <v>5763</v>
      </c>
      <c r="B810" t="s">
        <v>5764</v>
      </c>
      <c r="C810" t="s">
        <v>5765</v>
      </c>
      <c r="D810" t="str">
        <f t="shared" si="12"/>
        <v>    .word (event_mes_data_0809 - event_mes_data_0000),(event_mes_data_0810 - event_mes_data_0809)</v>
      </c>
    </row>
    <row r="811" spans="1:4">
      <c r="A811" t="s">
        <v>5763</v>
      </c>
      <c r="B811" t="s">
        <v>5764</v>
      </c>
      <c r="C811" t="s">
        <v>5765</v>
      </c>
      <c r="D811" t="str">
        <f t="shared" si="12"/>
        <v>    .word (event_mes_data_0810 - event_mes_data_0000),(event_mes_data_0811 - event_mes_data_0810)</v>
      </c>
    </row>
    <row r="812" spans="1:4">
      <c r="A812" t="s">
        <v>5763</v>
      </c>
      <c r="B812" t="s">
        <v>5764</v>
      </c>
      <c r="C812" t="s">
        <v>5765</v>
      </c>
      <c r="D812" t="str">
        <f t="shared" si="12"/>
        <v>    .word (event_mes_data_0811 - event_mes_data_0000),(event_mes_data_0812 - event_mes_data_0811)</v>
      </c>
    </row>
    <row r="813" spans="1:4">
      <c r="A813" t="s">
        <v>5763</v>
      </c>
      <c r="B813" t="s">
        <v>5764</v>
      </c>
      <c r="C813" t="s">
        <v>5765</v>
      </c>
      <c r="D813" t="str">
        <f t="shared" si="12"/>
        <v>    .word (event_mes_data_0812 - event_mes_data_0000),(event_mes_data_0813 - event_mes_data_0812)</v>
      </c>
    </row>
    <row r="814" spans="1:4">
      <c r="A814" t="s">
        <v>5763</v>
      </c>
      <c r="B814" t="s">
        <v>5764</v>
      </c>
      <c r="C814" t="s">
        <v>5765</v>
      </c>
      <c r="D814" t="str">
        <f t="shared" si="12"/>
        <v>    .word (event_mes_data_0813 - event_mes_data_0000),(event_mes_data_0814 - event_mes_data_0813)</v>
      </c>
    </row>
    <row r="815" spans="1:4">
      <c r="A815" t="s">
        <v>5763</v>
      </c>
      <c r="B815" t="s">
        <v>5764</v>
      </c>
      <c r="C815" t="s">
        <v>5765</v>
      </c>
      <c r="D815" t="str">
        <f t="shared" si="12"/>
        <v>    .word (event_mes_data_0814 - event_mes_data_0000),(event_mes_data_0815 - event_mes_data_0814)</v>
      </c>
    </row>
    <row r="816" spans="1:4">
      <c r="A816" t="s">
        <v>5763</v>
      </c>
      <c r="B816" t="s">
        <v>5764</v>
      </c>
      <c r="C816" t="s">
        <v>5765</v>
      </c>
      <c r="D816" t="str">
        <f t="shared" si="12"/>
        <v>    .word (event_mes_data_0815 - event_mes_data_0000),(event_mes_data_0816 - event_mes_data_0815)</v>
      </c>
    </row>
    <row r="817" spans="1:4">
      <c r="A817" t="s">
        <v>5763</v>
      </c>
      <c r="B817" t="s">
        <v>5764</v>
      </c>
      <c r="C817" t="s">
        <v>5765</v>
      </c>
      <c r="D817" t="str">
        <f t="shared" si="12"/>
        <v>    .word (event_mes_data_0816 - event_mes_data_0000),(event_mes_data_0817 - event_mes_data_0816)</v>
      </c>
    </row>
    <row r="818" spans="1:4">
      <c r="A818" t="s">
        <v>5763</v>
      </c>
      <c r="B818" t="s">
        <v>5764</v>
      </c>
      <c r="C818" t="s">
        <v>5765</v>
      </c>
      <c r="D818" t="str">
        <f t="shared" si="12"/>
        <v>    .word (event_mes_data_0817 - event_mes_data_0000),(event_mes_data_0818 - event_mes_data_0817)</v>
      </c>
    </row>
    <row r="819" spans="1:4">
      <c r="A819" t="s">
        <v>5763</v>
      </c>
      <c r="B819" t="s">
        <v>5764</v>
      </c>
      <c r="C819" t="s">
        <v>5765</v>
      </c>
      <c r="D819" t="str">
        <f t="shared" si="12"/>
        <v>    .word (event_mes_data_0818 - event_mes_data_0000),(event_mes_data_0819 - event_mes_data_0818)</v>
      </c>
    </row>
    <row r="820" spans="1:4">
      <c r="A820" t="s">
        <v>5763</v>
      </c>
      <c r="B820" t="s">
        <v>5764</v>
      </c>
      <c r="C820" t="s">
        <v>5765</v>
      </c>
      <c r="D820" t="str">
        <f t="shared" si="12"/>
        <v>    .word (event_mes_data_0819 - event_mes_data_0000),(event_mes_data_0820 - event_mes_data_0819)</v>
      </c>
    </row>
    <row r="821" spans="1:4">
      <c r="A821" t="s">
        <v>5763</v>
      </c>
      <c r="B821" t="s">
        <v>5764</v>
      </c>
      <c r="C821" t="s">
        <v>5765</v>
      </c>
      <c r="D821" t="str">
        <f t="shared" si="12"/>
        <v>    .word (event_mes_data_0820 - event_mes_data_0000),(event_mes_data_0821 - event_mes_data_0820)</v>
      </c>
    </row>
    <row r="822" spans="1:4">
      <c r="A822" t="s">
        <v>5763</v>
      </c>
      <c r="B822" t="s">
        <v>5764</v>
      </c>
      <c r="C822" t="s">
        <v>5765</v>
      </c>
      <c r="D822" t="str">
        <f t="shared" si="12"/>
        <v>    .word (event_mes_data_0821 - event_mes_data_0000),(event_mes_data_0822 - event_mes_data_0821)</v>
      </c>
    </row>
    <row r="823" spans="1:4">
      <c r="A823" t="s">
        <v>5763</v>
      </c>
      <c r="B823" t="s">
        <v>5764</v>
      </c>
      <c r="C823" t="s">
        <v>5765</v>
      </c>
      <c r="D823" t="str">
        <f t="shared" si="12"/>
        <v>    .word (event_mes_data_0822 - event_mes_data_0000),(event_mes_data_0823 - event_mes_data_0822)</v>
      </c>
    </row>
    <row r="824" spans="1:4">
      <c r="A824" t="s">
        <v>5763</v>
      </c>
      <c r="B824" t="s">
        <v>5764</v>
      </c>
      <c r="C824" t="s">
        <v>5765</v>
      </c>
      <c r="D824" t="str">
        <f t="shared" si="12"/>
        <v>    .word (event_mes_data_0823 - event_mes_data_0000),(event_mes_data_0824 - event_mes_data_0823)</v>
      </c>
    </row>
    <row r="825" spans="1:4">
      <c r="A825" t="s">
        <v>5763</v>
      </c>
      <c r="B825" t="s">
        <v>5764</v>
      </c>
      <c r="C825" t="s">
        <v>5765</v>
      </c>
      <c r="D825" t="str">
        <f t="shared" si="12"/>
        <v>    .word (event_mes_data_0824 - event_mes_data_0000),(event_mes_data_0825 - event_mes_data_0824)</v>
      </c>
    </row>
    <row r="826" spans="1:4">
      <c r="A826" t="s">
        <v>5763</v>
      </c>
      <c r="B826" t="s">
        <v>5764</v>
      </c>
      <c r="C826" t="s">
        <v>5765</v>
      </c>
      <c r="D826" t="str">
        <f t="shared" si="12"/>
        <v>    .word (event_mes_data_0825 - event_mes_data_0000),(event_mes_data_0826 - event_mes_data_0825)</v>
      </c>
    </row>
    <row r="827" spans="1:4">
      <c r="A827" t="s">
        <v>5763</v>
      </c>
      <c r="B827" t="s">
        <v>5764</v>
      </c>
      <c r="C827" t="s">
        <v>5765</v>
      </c>
      <c r="D827" t="str">
        <f t="shared" si="12"/>
        <v>    .word (event_mes_data_0826 - event_mes_data_0000),(event_mes_data_0827 - event_mes_data_0826)</v>
      </c>
    </row>
    <row r="828" spans="1:4">
      <c r="A828" t="s">
        <v>5763</v>
      </c>
      <c r="B828" t="s">
        <v>5764</v>
      </c>
      <c r="C828" t="s">
        <v>5765</v>
      </c>
      <c r="D828" t="str">
        <f t="shared" si="12"/>
        <v>    .word (event_mes_data_0827 - event_mes_data_0000),(event_mes_data_0828 - event_mes_data_0827)</v>
      </c>
    </row>
    <row r="829" spans="1:4">
      <c r="A829" t="s">
        <v>5763</v>
      </c>
      <c r="B829" t="s">
        <v>5764</v>
      </c>
      <c r="C829" t="s">
        <v>5765</v>
      </c>
      <c r="D829" t="str">
        <f t="shared" si="12"/>
        <v>    .word (event_mes_data_0828 - event_mes_data_0000),(event_mes_data_0829 - event_mes_data_0828)</v>
      </c>
    </row>
    <row r="830" spans="1:4">
      <c r="A830" t="s">
        <v>5763</v>
      </c>
      <c r="B830" t="s">
        <v>5764</v>
      </c>
      <c r="C830" t="s">
        <v>5765</v>
      </c>
      <c r="D830" t="str">
        <f t="shared" si="12"/>
        <v>    .word (event_mes_data_0829 - event_mes_data_0000),(event_mes_data_0830 - event_mes_data_0829)</v>
      </c>
    </row>
    <row r="831" spans="1:4">
      <c r="A831" t="s">
        <v>5763</v>
      </c>
      <c r="B831" t="s">
        <v>5764</v>
      </c>
      <c r="C831" t="s">
        <v>5765</v>
      </c>
      <c r="D831" t="str">
        <f t="shared" si="12"/>
        <v>    .word (event_mes_data_0830 - event_mes_data_0000),(event_mes_data_0831 - event_mes_data_0830)</v>
      </c>
    </row>
    <row r="832" spans="1:4">
      <c r="A832" t="s">
        <v>5763</v>
      </c>
      <c r="B832" t="s">
        <v>5764</v>
      </c>
      <c r="C832" t="s">
        <v>5765</v>
      </c>
      <c r="D832" t="str">
        <f t="shared" si="12"/>
        <v>    .word (event_mes_data_0831 - event_mes_data_0000),(event_mes_data_0832 - event_mes_data_0831)</v>
      </c>
    </row>
    <row r="833" spans="1:4">
      <c r="A833" t="s">
        <v>5763</v>
      </c>
      <c r="B833" t="s">
        <v>5764</v>
      </c>
      <c r="C833" t="s">
        <v>5765</v>
      </c>
      <c r="D833" t="str">
        <f t="shared" si="12"/>
        <v>    .word (event_mes_data_0832 - event_mes_data_0000),(event_mes_data_0833 - event_mes_data_0832)</v>
      </c>
    </row>
    <row r="834" spans="1:4">
      <c r="A834" t="s">
        <v>5763</v>
      </c>
      <c r="B834" t="s">
        <v>5764</v>
      </c>
      <c r="C834" t="s">
        <v>5765</v>
      </c>
      <c r="D834" t="str">
        <f t="shared" ref="D834:D897" si="13">A834&amp;RIGHT("0000"&amp;ROW()-1,4)&amp;B834&amp;RIGHT("0000"&amp;ROW(),4)&amp;C834&amp;RIGHT("0000"&amp;ROW()-1,4)&amp;")"</f>
        <v>    .word (event_mes_data_0833 - event_mes_data_0000),(event_mes_data_0834 - event_mes_data_0833)</v>
      </c>
    </row>
    <row r="835" spans="1:4">
      <c r="A835" t="s">
        <v>5763</v>
      </c>
      <c r="B835" t="s">
        <v>5764</v>
      </c>
      <c r="C835" t="s">
        <v>5765</v>
      </c>
      <c r="D835" t="str">
        <f t="shared" si="13"/>
        <v>    .word (event_mes_data_0834 - event_mes_data_0000),(event_mes_data_0835 - event_mes_data_0834)</v>
      </c>
    </row>
    <row r="836" spans="1:4">
      <c r="A836" t="s">
        <v>5763</v>
      </c>
      <c r="B836" t="s">
        <v>5764</v>
      </c>
      <c r="C836" t="s">
        <v>5765</v>
      </c>
      <c r="D836" t="str">
        <f t="shared" si="13"/>
        <v>    .word (event_mes_data_0835 - event_mes_data_0000),(event_mes_data_0836 - event_mes_data_0835)</v>
      </c>
    </row>
    <row r="837" spans="1:4">
      <c r="A837" t="s">
        <v>5763</v>
      </c>
      <c r="B837" t="s">
        <v>5764</v>
      </c>
      <c r="C837" t="s">
        <v>5765</v>
      </c>
      <c r="D837" t="str">
        <f t="shared" si="13"/>
        <v>    .word (event_mes_data_0836 - event_mes_data_0000),(event_mes_data_0837 - event_mes_data_0836)</v>
      </c>
    </row>
    <row r="838" spans="1:4">
      <c r="A838" t="s">
        <v>5763</v>
      </c>
      <c r="B838" t="s">
        <v>5764</v>
      </c>
      <c r="C838" t="s">
        <v>5765</v>
      </c>
      <c r="D838" t="str">
        <f t="shared" si="13"/>
        <v>    .word (event_mes_data_0837 - event_mes_data_0000),(event_mes_data_0838 - event_mes_data_0837)</v>
      </c>
    </row>
    <row r="839" spans="1:4">
      <c r="A839" t="s">
        <v>5763</v>
      </c>
      <c r="B839" t="s">
        <v>5764</v>
      </c>
      <c r="C839" t="s">
        <v>5765</v>
      </c>
      <c r="D839" t="str">
        <f t="shared" si="13"/>
        <v>    .word (event_mes_data_0838 - event_mes_data_0000),(event_mes_data_0839 - event_mes_data_0838)</v>
      </c>
    </row>
    <row r="840" spans="1:4">
      <c r="A840" t="s">
        <v>5763</v>
      </c>
      <c r="B840" t="s">
        <v>5764</v>
      </c>
      <c r="C840" t="s">
        <v>5765</v>
      </c>
      <c r="D840" t="str">
        <f t="shared" si="13"/>
        <v>    .word (event_mes_data_0839 - event_mes_data_0000),(event_mes_data_0840 - event_mes_data_0839)</v>
      </c>
    </row>
    <row r="841" spans="1:4">
      <c r="A841" t="s">
        <v>5763</v>
      </c>
      <c r="B841" t="s">
        <v>5764</v>
      </c>
      <c r="C841" t="s">
        <v>5765</v>
      </c>
      <c r="D841" t="str">
        <f t="shared" si="13"/>
        <v>    .word (event_mes_data_0840 - event_mes_data_0000),(event_mes_data_0841 - event_mes_data_0840)</v>
      </c>
    </row>
    <row r="842" spans="1:4">
      <c r="A842" t="s">
        <v>5763</v>
      </c>
      <c r="B842" t="s">
        <v>5764</v>
      </c>
      <c r="C842" t="s">
        <v>5765</v>
      </c>
      <c r="D842" t="str">
        <f t="shared" si="13"/>
        <v>    .word (event_mes_data_0841 - event_mes_data_0000),(event_mes_data_0842 - event_mes_data_0841)</v>
      </c>
    </row>
    <row r="843" spans="1:4">
      <c r="A843" t="s">
        <v>5763</v>
      </c>
      <c r="B843" t="s">
        <v>5764</v>
      </c>
      <c r="C843" t="s">
        <v>5765</v>
      </c>
      <c r="D843" t="str">
        <f t="shared" si="13"/>
        <v>    .word (event_mes_data_0842 - event_mes_data_0000),(event_mes_data_0843 - event_mes_data_0842)</v>
      </c>
    </row>
    <row r="844" spans="1:4">
      <c r="A844" t="s">
        <v>5763</v>
      </c>
      <c r="B844" t="s">
        <v>5764</v>
      </c>
      <c r="C844" t="s">
        <v>5765</v>
      </c>
      <c r="D844" t="str">
        <f t="shared" si="13"/>
        <v>    .word (event_mes_data_0843 - event_mes_data_0000),(event_mes_data_0844 - event_mes_data_0843)</v>
      </c>
    </row>
    <row r="845" spans="1:4">
      <c r="A845" t="s">
        <v>5763</v>
      </c>
      <c r="B845" t="s">
        <v>5764</v>
      </c>
      <c r="C845" t="s">
        <v>5765</v>
      </c>
      <c r="D845" t="str">
        <f t="shared" si="13"/>
        <v>    .word (event_mes_data_0844 - event_mes_data_0000),(event_mes_data_0845 - event_mes_data_0844)</v>
      </c>
    </row>
    <row r="846" spans="1:4">
      <c r="A846" t="s">
        <v>5763</v>
      </c>
      <c r="B846" t="s">
        <v>5764</v>
      </c>
      <c r="C846" t="s">
        <v>5765</v>
      </c>
      <c r="D846" t="str">
        <f t="shared" si="13"/>
        <v>    .word (event_mes_data_0845 - event_mes_data_0000),(event_mes_data_0846 - event_mes_data_0845)</v>
      </c>
    </row>
    <row r="847" spans="1:4">
      <c r="A847" t="s">
        <v>5763</v>
      </c>
      <c r="B847" t="s">
        <v>5764</v>
      </c>
      <c r="C847" t="s">
        <v>5765</v>
      </c>
      <c r="D847" t="str">
        <f t="shared" si="13"/>
        <v>    .word (event_mes_data_0846 - event_mes_data_0000),(event_mes_data_0847 - event_mes_data_0846)</v>
      </c>
    </row>
    <row r="848" spans="1:4">
      <c r="A848" t="s">
        <v>5763</v>
      </c>
      <c r="B848" t="s">
        <v>5764</v>
      </c>
      <c r="C848" t="s">
        <v>5765</v>
      </c>
      <c r="D848" t="str">
        <f t="shared" si="13"/>
        <v>    .word (event_mes_data_0847 - event_mes_data_0000),(event_mes_data_0848 - event_mes_data_0847)</v>
      </c>
    </row>
    <row r="849" spans="1:4">
      <c r="A849" t="s">
        <v>5763</v>
      </c>
      <c r="B849" t="s">
        <v>5764</v>
      </c>
      <c r="C849" t="s">
        <v>5765</v>
      </c>
      <c r="D849" t="str">
        <f t="shared" si="13"/>
        <v>    .word (event_mes_data_0848 - event_mes_data_0000),(event_mes_data_0849 - event_mes_data_0848)</v>
      </c>
    </row>
    <row r="850" spans="1:4">
      <c r="A850" t="s">
        <v>5763</v>
      </c>
      <c r="B850" t="s">
        <v>5764</v>
      </c>
      <c r="C850" t="s">
        <v>5765</v>
      </c>
      <c r="D850" t="str">
        <f t="shared" si="13"/>
        <v>    .word (event_mes_data_0849 - event_mes_data_0000),(event_mes_data_0850 - event_mes_data_0849)</v>
      </c>
    </row>
    <row r="851" spans="1:4">
      <c r="A851" t="s">
        <v>5763</v>
      </c>
      <c r="B851" t="s">
        <v>5764</v>
      </c>
      <c r="C851" t="s">
        <v>5765</v>
      </c>
      <c r="D851" t="str">
        <f t="shared" si="13"/>
        <v>    .word (event_mes_data_0850 - event_mes_data_0000),(event_mes_data_0851 - event_mes_data_0850)</v>
      </c>
    </row>
    <row r="852" spans="1:4">
      <c r="A852" t="s">
        <v>5763</v>
      </c>
      <c r="B852" t="s">
        <v>5764</v>
      </c>
      <c r="C852" t="s">
        <v>5765</v>
      </c>
      <c r="D852" t="str">
        <f t="shared" si="13"/>
        <v>    .word (event_mes_data_0851 - event_mes_data_0000),(event_mes_data_0852 - event_mes_data_0851)</v>
      </c>
    </row>
    <row r="853" spans="1:4">
      <c r="A853" t="s">
        <v>5763</v>
      </c>
      <c r="B853" t="s">
        <v>5764</v>
      </c>
      <c r="C853" t="s">
        <v>5765</v>
      </c>
      <c r="D853" t="str">
        <f t="shared" si="13"/>
        <v>    .word (event_mes_data_0852 - event_mes_data_0000),(event_mes_data_0853 - event_mes_data_0852)</v>
      </c>
    </row>
    <row r="854" spans="1:4">
      <c r="A854" t="s">
        <v>5763</v>
      </c>
      <c r="B854" t="s">
        <v>5764</v>
      </c>
      <c r="C854" t="s">
        <v>5765</v>
      </c>
      <c r="D854" t="str">
        <f t="shared" si="13"/>
        <v>    .word (event_mes_data_0853 - event_mes_data_0000),(event_mes_data_0854 - event_mes_data_0853)</v>
      </c>
    </row>
    <row r="855" spans="1:4">
      <c r="A855" t="s">
        <v>5763</v>
      </c>
      <c r="B855" t="s">
        <v>5764</v>
      </c>
      <c r="C855" t="s">
        <v>5765</v>
      </c>
      <c r="D855" t="str">
        <f t="shared" si="13"/>
        <v>    .word (event_mes_data_0854 - event_mes_data_0000),(event_mes_data_0855 - event_mes_data_0854)</v>
      </c>
    </row>
    <row r="856" spans="1:4">
      <c r="A856" t="s">
        <v>5763</v>
      </c>
      <c r="B856" t="s">
        <v>5764</v>
      </c>
      <c r="C856" t="s">
        <v>5765</v>
      </c>
      <c r="D856" t="str">
        <f t="shared" si="13"/>
        <v>    .word (event_mes_data_0855 - event_mes_data_0000),(event_mes_data_0856 - event_mes_data_0855)</v>
      </c>
    </row>
    <row r="857" spans="1:4">
      <c r="A857" t="s">
        <v>5763</v>
      </c>
      <c r="B857" t="s">
        <v>5764</v>
      </c>
      <c r="C857" t="s">
        <v>5765</v>
      </c>
      <c r="D857" t="str">
        <f t="shared" si="13"/>
        <v>    .word (event_mes_data_0856 - event_mes_data_0000),(event_mes_data_0857 - event_mes_data_0856)</v>
      </c>
    </row>
    <row r="858" spans="1:4">
      <c r="A858" t="s">
        <v>5763</v>
      </c>
      <c r="B858" t="s">
        <v>5764</v>
      </c>
      <c r="C858" t="s">
        <v>5765</v>
      </c>
      <c r="D858" t="str">
        <f t="shared" si="13"/>
        <v>    .word (event_mes_data_0857 - event_mes_data_0000),(event_mes_data_0858 - event_mes_data_0857)</v>
      </c>
    </row>
    <row r="859" spans="1:4">
      <c r="A859" t="s">
        <v>5763</v>
      </c>
      <c r="B859" t="s">
        <v>5764</v>
      </c>
      <c r="C859" t="s">
        <v>5765</v>
      </c>
      <c r="D859" t="str">
        <f t="shared" si="13"/>
        <v>    .word (event_mes_data_0858 - event_mes_data_0000),(event_mes_data_0859 - event_mes_data_0858)</v>
      </c>
    </row>
    <row r="860" spans="1:4">
      <c r="A860" t="s">
        <v>5763</v>
      </c>
      <c r="B860" t="s">
        <v>5764</v>
      </c>
      <c r="C860" t="s">
        <v>5765</v>
      </c>
      <c r="D860" t="str">
        <f t="shared" si="13"/>
        <v>    .word (event_mes_data_0859 - event_mes_data_0000),(event_mes_data_0860 - event_mes_data_0859)</v>
      </c>
    </row>
    <row r="861" spans="1:4">
      <c r="A861" t="s">
        <v>5763</v>
      </c>
      <c r="B861" t="s">
        <v>5764</v>
      </c>
      <c r="C861" t="s">
        <v>5765</v>
      </c>
      <c r="D861" t="str">
        <f t="shared" si="13"/>
        <v>    .word (event_mes_data_0860 - event_mes_data_0000),(event_mes_data_0861 - event_mes_data_0860)</v>
      </c>
    </row>
    <row r="862" spans="1:4">
      <c r="A862" t="s">
        <v>5763</v>
      </c>
      <c r="B862" t="s">
        <v>5764</v>
      </c>
      <c r="C862" t="s">
        <v>5765</v>
      </c>
      <c r="D862" t="str">
        <f t="shared" si="13"/>
        <v>    .word (event_mes_data_0861 - event_mes_data_0000),(event_mes_data_0862 - event_mes_data_0861)</v>
      </c>
    </row>
    <row r="863" spans="1:4">
      <c r="A863" t="s">
        <v>5763</v>
      </c>
      <c r="B863" t="s">
        <v>5764</v>
      </c>
      <c r="C863" t="s">
        <v>5765</v>
      </c>
      <c r="D863" t="str">
        <f t="shared" si="13"/>
        <v>    .word (event_mes_data_0862 - event_mes_data_0000),(event_mes_data_0863 - event_mes_data_0862)</v>
      </c>
    </row>
    <row r="864" spans="1:4">
      <c r="A864" t="s">
        <v>5763</v>
      </c>
      <c r="B864" t="s">
        <v>5764</v>
      </c>
      <c r="C864" t="s">
        <v>5765</v>
      </c>
      <c r="D864" t="str">
        <f t="shared" si="13"/>
        <v>    .word (event_mes_data_0863 - event_mes_data_0000),(event_mes_data_0864 - event_mes_data_0863)</v>
      </c>
    </row>
    <row r="865" spans="1:4">
      <c r="A865" t="s">
        <v>5763</v>
      </c>
      <c r="B865" t="s">
        <v>5764</v>
      </c>
      <c r="C865" t="s">
        <v>5765</v>
      </c>
      <c r="D865" t="str">
        <f t="shared" si="13"/>
        <v>    .word (event_mes_data_0864 - event_mes_data_0000),(event_mes_data_0865 - event_mes_data_0864)</v>
      </c>
    </row>
    <row r="866" spans="1:4">
      <c r="A866" t="s">
        <v>5763</v>
      </c>
      <c r="B866" t="s">
        <v>5764</v>
      </c>
      <c r="C866" t="s">
        <v>5765</v>
      </c>
      <c r="D866" t="str">
        <f t="shared" si="13"/>
        <v>    .word (event_mes_data_0865 - event_mes_data_0000),(event_mes_data_0866 - event_mes_data_0865)</v>
      </c>
    </row>
    <row r="867" spans="1:4">
      <c r="A867" t="s">
        <v>5763</v>
      </c>
      <c r="B867" t="s">
        <v>5764</v>
      </c>
      <c r="C867" t="s">
        <v>5765</v>
      </c>
      <c r="D867" t="str">
        <f t="shared" si="13"/>
        <v>    .word (event_mes_data_0866 - event_mes_data_0000),(event_mes_data_0867 - event_mes_data_0866)</v>
      </c>
    </row>
    <row r="868" spans="1:4">
      <c r="A868" t="s">
        <v>5763</v>
      </c>
      <c r="B868" t="s">
        <v>5764</v>
      </c>
      <c r="C868" t="s">
        <v>5765</v>
      </c>
      <c r="D868" t="str">
        <f t="shared" si="13"/>
        <v>    .word (event_mes_data_0867 - event_mes_data_0000),(event_mes_data_0868 - event_mes_data_0867)</v>
      </c>
    </row>
    <row r="869" spans="1:4">
      <c r="A869" t="s">
        <v>5763</v>
      </c>
      <c r="B869" t="s">
        <v>5764</v>
      </c>
      <c r="C869" t="s">
        <v>5765</v>
      </c>
      <c r="D869" t="str">
        <f t="shared" si="13"/>
        <v>    .word (event_mes_data_0868 - event_mes_data_0000),(event_mes_data_0869 - event_mes_data_0868)</v>
      </c>
    </row>
    <row r="870" spans="1:4">
      <c r="A870" t="s">
        <v>5763</v>
      </c>
      <c r="B870" t="s">
        <v>5764</v>
      </c>
      <c r="C870" t="s">
        <v>5765</v>
      </c>
      <c r="D870" t="str">
        <f t="shared" si="13"/>
        <v>    .word (event_mes_data_0869 - event_mes_data_0000),(event_mes_data_0870 - event_mes_data_0869)</v>
      </c>
    </row>
    <row r="871" spans="1:4">
      <c r="A871" t="s">
        <v>5763</v>
      </c>
      <c r="B871" t="s">
        <v>5764</v>
      </c>
      <c r="C871" t="s">
        <v>5765</v>
      </c>
      <c r="D871" t="str">
        <f t="shared" si="13"/>
        <v>    .word (event_mes_data_0870 - event_mes_data_0000),(event_mes_data_0871 - event_mes_data_0870)</v>
      </c>
    </row>
    <row r="872" spans="1:4">
      <c r="A872" t="s">
        <v>5763</v>
      </c>
      <c r="B872" t="s">
        <v>5764</v>
      </c>
      <c r="C872" t="s">
        <v>5765</v>
      </c>
      <c r="D872" t="str">
        <f t="shared" si="13"/>
        <v>    .word (event_mes_data_0871 - event_mes_data_0000),(event_mes_data_0872 - event_mes_data_0871)</v>
      </c>
    </row>
    <row r="873" spans="1:4">
      <c r="A873" t="s">
        <v>5763</v>
      </c>
      <c r="B873" t="s">
        <v>5764</v>
      </c>
      <c r="C873" t="s">
        <v>5765</v>
      </c>
      <c r="D873" t="str">
        <f t="shared" si="13"/>
        <v>    .word (event_mes_data_0872 - event_mes_data_0000),(event_mes_data_0873 - event_mes_data_0872)</v>
      </c>
    </row>
    <row r="874" spans="1:4">
      <c r="A874" t="s">
        <v>5763</v>
      </c>
      <c r="B874" t="s">
        <v>5764</v>
      </c>
      <c r="C874" t="s">
        <v>5765</v>
      </c>
      <c r="D874" t="str">
        <f t="shared" si="13"/>
        <v>    .word (event_mes_data_0873 - event_mes_data_0000),(event_mes_data_0874 - event_mes_data_0873)</v>
      </c>
    </row>
    <row r="875" spans="1:4">
      <c r="A875" t="s">
        <v>5763</v>
      </c>
      <c r="B875" t="s">
        <v>5764</v>
      </c>
      <c r="C875" t="s">
        <v>5765</v>
      </c>
      <c r="D875" t="str">
        <f t="shared" si="13"/>
        <v>    .word (event_mes_data_0874 - event_mes_data_0000),(event_mes_data_0875 - event_mes_data_0874)</v>
      </c>
    </row>
    <row r="876" spans="1:4">
      <c r="A876" t="s">
        <v>5763</v>
      </c>
      <c r="B876" t="s">
        <v>5764</v>
      </c>
      <c r="C876" t="s">
        <v>5765</v>
      </c>
      <c r="D876" t="str">
        <f t="shared" si="13"/>
        <v>    .word (event_mes_data_0875 - event_mes_data_0000),(event_mes_data_0876 - event_mes_data_0875)</v>
      </c>
    </row>
    <row r="877" spans="1:4">
      <c r="A877" t="s">
        <v>5763</v>
      </c>
      <c r="B877" t="s">
        <v>5764</v>
      </c>
      <c r="C877" t="s">
        <v>5765</v>
      </c>
      <c r="D877" t="str">
        <f t="shared" si="13"/>
        <v>    .word (event_mes_data_0876 - event_mes_data_0000),(event_mes_data_0877 - event_mes_data_0876)</v>
      </c>
    </row>
    <row r="878" spans="1:4">
      <c r="A878" t="s">
        <v>5763</v>
      </c>
      <c r="B878" t="s">
        <v>5764</v>
      </c>
      <c r="C878" t="s">
        <v>5765</v>
      </c>
      <c r="D878" t="str">
        <f t="shared" si="13"/>
        <v>    .word (event_mes_data_0877 - event_mes_data_0000),(event_mes_data_0878 - event_mes_data_0877)</v>
      </c>
    </row>
    <row r="879" spans="1:4">
      <c r="A879" t="s">
        <v>5763</v>
      </c>
      <c r="B879" t="s">
        <v>5764</v>
      </c>
      <c r="C879" t="s">
        <v>5765</v>
      </c>
      <c r="D879" t="str">
        <f t="shared" si="13"/>
        <v>    .word (event_mes_data_0878 - event_mes_data_0000),(event_mes_data_0879 - event_mes_data_0878)</v>
      </c>
    </row>
    <row r="880" spans="1:4">
      <c r="A880" t="s">
        <v>5763</v>
      </c>
      <c r="B880" t="s">
        <v>5764</v>
      </c>
      <c r="C880" t="s">
        <v>5765</v>
      </c>
      <c r="D880" t="str">
        <f t="shared" si="13"/>
        <v>    .word (event_mes_data_0879 - event_mes_data_0000),(event_mes_data_0880 - event_mes_data_0879)</v>
      </c>
    </row>
    <row r="881" spans="1:4">
      <c r="A881" t="s">
        <v>5763</v>
      </c>
      <c r="B881" t="s">
        <v>5764</v>
      </c>
      <c r="C881" t="s">
        <v>5765</v>
      </c>
      <c r="D881" t="str">
        <f t="shared" si="13"/>
        <v>    .word (event_mes_data_0880 - event_mes_data_0000),(event_mes_data_0881 - event_mes_data_0880)</v>
      </c>
    </row>
    <row r="882" spans="1:4">
      <c r="A882" t="s">
        <v>5763</v>
      </c>
      <c r="B882" t="s">
        <v>5764</v>
      </c>
      <c r="C882" t="s">
        <v>5765</v>
      </c>
      <c r="D882" t="str">
        <f t="shared" si="13"/>
        <v>    .word (event_mes_data_0881 - event_mes_data_0000),(event_mes_data_0882 - event_mes_data_0881)</v>
      </c>
    </row>
    <row r="883" spans="1:4">
      <c r="A883" t="s">
        <v>5763</v>
      </c>
      <c r="B883" t="s">
        <v>5764</v>
      </c>
      <c r="C883" t="s">
        <v>5765</v>
      </c>
      <c r="D883" t="str">
        <f t="shared" si="13"/>
        <v>    .word (event_mes_data_0882 - event_mes_data_0000),(event_mes_data_0883 - event_mes_data_0882)</v>
      </c>
    </row>
    <row r="884" spans="1:4">
      <c r="A884" t="s">
        <v>5763</v>
      </c>
      <c r="B884" t="s">
        <v>5764</v>
      </c>
      <c r="C884" t="s">
        <v>5765</v>
      </c>
      <c r="D884" t="str">
        <f t="shared" si="13"/>
        <v>    .word (event_mes_data_0883 - event_mes_data_0000),(event_mes_data_0884 - event_mes_data_0883)</v>
      </c>
    </row>
    <row r="885" spans="1:4">
      <c r="A885" t="s">
        <v>5763</v>
      </c>
      <c r="B885" t="s">
        <v>5764</v>
      </c>
      <c r="C885" t="s">
        <v>5765</v>
      </c>
      <c r="D885" t="str">
        <f t="shared" si="13"/>
        <v>    .word (event_mes_data_0884 - event_mes_data_0000),(event_mes_data_0885 - event_mes_data_0884)</v>
      </c>
    </row>
    <row r="886" spans="1:4">
      <c r="A886" t="s">
        <v>5763</v>
      </c>
      <c r="B886" t="s">
        <v>5764</v>
      </c>
      <c r="C886" t="s">
        <v>5765</v>
      </c>
      <c r="D886" t="str">
        <f t="shared" si="13"/>
        <v>    .word (event_mes_data_0885 - event_mes_data_0000),(event_mes_data_0886 - event_mes_data_0885)</v>
      </c>
    </row>
    <row r="887" spans="1:4">
      <c r="A887" t="s">
        <v>5763</v>
      </c>
      <c r="B887" t="s">
        <v>5764</v>
      </c>
      <c r="C887" t="s">
        <v>5765</v>
      </c>
      <c r="D887" t="str">
        <f t="shared" si="13"/>
        <v>    .word (event_mes_data_0886 - event_mes_data_0000),(event_mes_data_0887 - event_mes_data_0886)</v>
      </c>
    </row>
    <row r="888" spans="1:4">
      <c r="A888" t="s">
        <v>5763</v>
      </c>
      <c r="B888" t="s">
        <v>5764</v>
      </c>
      <c r="C888" t="s">
        <v>5765</v>
      </c>
      <c r="D888" t="str">
        <f t="shared" si="13"/>
        <v>    .word (event_mes_data_0887 - event_mes_data_0000),(event_mes_data_0888 - event_mes_data_0887)</v>
      </c>
    </row>
    <row r="889" spans="1:4">
      <c r="A889" t="s">
        <v>5763</v>
      </c>
      <c r="B889" t="s">
        <v>5764</v>
      </c>
      <c r="C889" t="s">
        <v>5765</v>
      </c>
      <c r="D889" t="str">
        <f t="shared" si="13"/>
        <v>    .word (event_mes_data_0888 - event_mes_data_0000),(event_mes_data_0889 - event_mes_data_0888)</v>
      </c>
    </row>
    <row r="890" spans="1:4">
      <c r="A890" t="s">
        <v>5763</v>
      </c>
      <c r="B890" t="s">
        <v>5764</v>
      </c>
      <c r="C890" t="s">
        <v>5765</v>
      </c>
      <c r="D890" t="str">
        <f t="shared" si="13"/>
        <v>    .word (event_mes_data_0889 - event_mes_data_0000),(event_mes_data_0890 - event_mes_data_0889)</v>
      </c>
    </row>
    <row r="891" spans="1:4">
      <c r="A891" t="s">
        <v>5763</v>
      </c>
      <c r="B891" t="s">
        <v>5764</v>
      </c>
      <c r="C891" t="s">
        <v>5765</v>
      </c>
      <c r="D891" t="str">
        <f t="shared" si="13"/>
        <v>    .word (event_mes_data_0890 - event_mes_data_0000),(event_mes_data_0891 - event_mes_data_0890)</v>
      </c>
    </row>
    <row r="892" spans="1:4">
      <c r="A892" t="s">
        <v>5763</v>
      </c>
      <c r="B892" t="s">
        <v>5764</v>
      </c>
      <c r="C892" t="s">
        <v>5765</v>
      </c>
      <c r="D892" t="str">
        <f t="shared" si="13"/>
        <v>    .word (event_mes_data_0891 - event_mes_data_0000),(event_mes_data_0892 - event_mes_data_0891)</v>
      </c>
    </row>
    <row r="893" spans="1:4">
      <c r="A893" t="s">
        <v>5763</v>
      </c>
      <c r="B893" t="s">
        <v>5764</v>
      </c>
      <c r="C893" t="s">
        <v>5765</v>
      </c>
      <c r="D893" t="str">
        <f t="shared" si="13"/>
        <v>    .word (event_mes_data_0892 - event_mes_data_0000),(event_mes_data_0893 - event_mes_data_0892)</v>
      </c>
    </row>
    <row r="894" spans="1:4">
      <c r="A894" t="s">
        <v>5763</v>
      </c>
      <c r="B894" t="s">
        <v>5764</v>
      </c>
      <c r="C894" t="s">
        <v>5765</v>
      </c>
      <c r="D894" t="str">
        <f t="shared" si="13"/>
        <v>    .word (event_mes_data_0893 - event_mes_data_0000),(event_mes_data_0894 - event_mes_data_0893)</v>
      </c>
    </row>
    <row r="895" spans="1:4">
      <c r="A895" t="s">
        <v>5763</v>
      </c>
      <c r="B895" t="s">
        <v>5764</v>
      </c>
      <c r="C895" t="s">
        <v>5765</v>
      </c>
      <c r="D895" t="str">
        <f t="shared" si="13"/>
        <v>    .word (event_mes_data_0894 - event_mes_data_0000),(event_mes_data_0895 - event_mes_data_0894)</v>
      </c>
    </row>
    <row r="896" spans="1:4">
      <c r="A896" t="s">
        <v>5763</v>
      </c>
      <c r="B896" t="s">
        <v>5764</v>
      </c>
      <c r="C896" t="s">
        <v>5765</v>
      </c>
      <c r="D896" t="str">
        <f t="shared" si="13"/>
        <v>    .word (event_mes_data_0895 - event_mes_data_0000),(event_mes_data_0896 - event_mes_data_0895)</v>
      </c>
    </row>
    <row r="897" spans="1:4">
      <c r="A897" t="s">
        <v>5763</v>
      </c>
      <c r="B897" t="s">
        <v>5764</v>
      </c>
      <c r="C897" t="s">
        <v>5765</v>
      </c>
      <c r="D897" t="str">
        <f t="shared" si="13"/>
        <v>    .word (event_mes_data_0896 - event_mes_data_0000),(event_mes_data_0897 - event_mes_data_0896)</v>
      </c>
    </row>
    <row r="898" spans="1:4">
      <c r="A898" t="s">
        <v>5763</v>
      </c>
      <c r="B898" t="s">
        <v>5764</v>
      </c>
      <c r="C898" t="s">
        <v>5765</v>
      </c>
      <c r="D898" t="str">
        <f t="shared" ref="D898:D961" si="14">A898&amp;RIGHT("0000"&amp;ROW()-1,4)&amp;B898&amp;RIGHT("0000"&amp;ROW(),4)&amp;C898&amp;RIGHT("0000"&amp;ROW()-1,4)&amp;")"</f>
        <v>    .word (event_mes_data_0897 - event_mes_data_0000),(event_mes_data_0898 - event_mes_data_0897)</v>
      </c>
    </row>
    <row r="899" spans="1:4">
      <c r="A899" t="s">
        <v>5763</v>
      </c>
      <c r="B899" t="s">
        <v>5764</v>
      </c>
      <c r="C899" t="s">
        <v>5765</v>
      </c>
      <c r="D899" t="str">
        <f t="shared" si="14"/>
        <v>    .word (event_mes_data_0898 - event_mes_data_0000),(event_mes_data_0899 - event_mes_data_0898)</v>
      </c>
    </row>
    <row r="900" spans="1:4">
      <c r="A900" t="s">
        <v>5763</v>
      </c>
      <c r="B900" t="s">
        <v>5764</v>
      </c>
      <c r="C900" t="s">
        <v>5765</v>
      </c>
      <c r="D900" t="str">
        <f t="shared" si="14"/>
        <v>    .word (event_mes_data_0899 - event_mes_data_0000),(event_mes_data_0900 - event_mes_data_0899)</v>
      </c>
    </row>
    <row r="901" spans="1:4">
      <c r="A901" t="s">
        <v>5763</v>
      </c>
      <c r="B901" t="s">
        <v>5764</v>
      </c>
      <c r="C901" t="s">
        <v>5765</v>
      </c>
      <c r="D901" t="str">
        <f t="shared" si="14"/>
        <v>    .word (event_mes_data_0900 - event_mes_data_0000),(event_mes_data_0901 - event_mes_data_0900)</v>
      </c>
    </row>
    <row r="902" spans="1:4">
      <c r="A902" t="s">
        <v>5763</v>
      </c>
      <c r="B902" t="s">
        <v>5764</v>
      </c>
      <c r="C902" t="s">
        <v>5765</v>
      </c>
      <c r="D902" t="str">
        <f t="shared" si="14"/>
        <v>    .word (event_mes_data_0901 - event_mes_data_0000),(event_mes_data_0902 - event_mes_data_0901)</v>
      </c>
    </row>
    <row r="903" spans="1:4">
      <c r="A903" t="s">
        <v>5763</v>
      </c>
      <c r="B903" t="s">
        <v>5764</v>
      </c>
      <c r="C903" t="s">
        <v>5765</v>
      </c>
      <c r="D903" t="str">
        <f t="shared" si="14"/>
        <v>    .word (event_mes_data_0902 - event_mes_data_0000),(event_mes_data_0903 - event_mes_data_0902)</v>
      </c>
    </row>
    <row r="904" spans="1:4">
      <c r="A904" t="s">
        <v>5763</v>
      </c>
      <c r="B904" t="s">
        <v>5764</v>
      </c>
      <c r="C904" t="s">
        <v>5765</v>
      </c>
      <c r="D904" t="str">
        <f t="shared" si="14"/>
        <v>    .word (event_mes_data_0903 - event_mes_data_0000),(event_mes_data_0904 - event_mes_data_0903)</v>
      </c>
    </row>
    <row r="905" spans="1:4">
      <c r="A905" t="s">
        <v>5763</v>
      </c>
      <c r="B905" t="s">
        <v>5764</v>
      </c>
      <c r="C905" t="s">
        <v>5765</v>
      </c>
      <c r="D905" t="str">
        <f t="shared" si="14"/>
        <v>    .word (event_mes_data_0904 - event_mes_data_0000),(event_mes_data_0905 - event_mes_data_0904)</v>
      </c>
    </row>
    <row r="906" spans="1:4">
      <c r="A906" t="s">
        <v>5763</v>
      </c>
      <c r="B906" t="s">
        <v>5764</v>
      </c>
      <c r="C906" t="s">
        <v>5765</v>
      </c>
      <c r="D906" t="str">
        <f t="shared" si="14"/>
        <v>    .word (event_mes_data_0905 - event_mes_data_0000),(event_mes_data_0906 - event_mes_data_0905)</v>
      </c>
    </row>
    <row r="907" spans="1:4">
      <c r="A907" t="s">
        <v>5763</v>
      </c>
      <c r="B907" t="s">
        <v>5764</v>
      </c>
      <c r="C907" t="s">
        <v>5765</v>
      </c>
      <c r="D907" t="str">
        <f t="shared" si="14"/>
        <v>    .word (event_mes_data_0906 - event_mes_data_0000),(event_mes_data_0907 - event_mes_data_0906)</v>
      </c>
    </row>
    <row r="908" spans="1:4">
      <c r="A908" t="s">
        <v>5763</v>
      </c>
      <c r="B908" t="s">
        <v>5764</v>
      </c>
      <c r="C908" t="s">
        <v>5765</v>
      </c>
      <c r="D908" t="str">
        <f t="shared" si="14"/>
        <v>    .word (event_mes_data_0907 - event_mes_data_0000),(event_mes_data_0908 - event_mes_data_0907)</v>
      </c>
    </row>
    <row r="909" spans="1:4">
      <c r="A909" t="s">
        <v>5763</v>
      </c>
      <c r="B909" t="s">
        <v>5764</v>
      </c>
      <c r="C909" t="s">
        <v>5765</v>
      </c>
      <c r="D909" t="str">
        <f t="shared" si="14"/>
        <v>    .word (event_mes_data_0908 - event_mes_data_0000),(event_mes_data_0909 - event_mes_data_0908)</v>
      </c>
    </row>
    <row r="910" spans="1:4">
      <c r="A910" t="s">
        <v>5763</v>
      </c>
      <c r="B910" t="s">
        <v>5764</v>
      </c>
      <c r="C910" t="s">
        <v>5765</v>
      </c>
      <c r="D910" t="str">
        <f t="shared" si="14"/>
        <v>    .word (event_mes_data_0909 - event_mes_data_0000),(event_mes_data_0910 - event_mes_data_0909)</v>
      </c>
    </row>
    <row r="911" spans="1:4">
      <c r="A911" t="s">
        <v>5763</v>
      </c>
      <c r="B911" t="s">
        <v>5764</v>
      </c>
      <c r="C911" t="s">
        <v>5765</v>
      </c>
      <c r="D911" t="str">
        <f t="shared" si="14"/>
        <v>    .word (event_mes_data_0910 - event_mes_data_0000),(event_mes_data_0911 - event_mes_data_0910)</v>
      </c>
    </row>
    <row r="912" spans="1:4">
      <c r="A912" t="s">
        <v>5763</v>
      </c>
      <c r="B912" t="s">
        <v>5764</v>
      </c>
      <c r="C912" t="s">
        <v>5765</v>
      </c>
      <c r="D912" t="str">
        <f t="shared" si="14"/>
        <v>    .word (event_mes_data_0911 - event_mes_data_0000),(event_mes_data_0912 - event_mes_data_0911)</v>
      </c>
    </row>
    <row r="913" spans="1:4">
      <c r="A913" t="s">
        <v>5763</v>
      </c>
      <c r="B913" t="s">
        <v>5764</v>
      </c>
      <c r="C913" t="s">
        <v>5765</v>
      </c>
      <c r="D913" t="str">
        <f t="shared" si="14"/>
        <v>    .word (event_mes_data_0912 - event_mes_data_0000),(event_mes_data_0913 - event_mes_data_0912)</v>
      </c>
    </row>
    <row r="914" spans="1:4">
      <c r="A914" t="s">
        <v>5763</v>
      </c>
      <c r="B914" t="s">
        <v>5764</v>
      </c>
      <c r="C914" t="s">
        <v>5765</v>
      </c>
      <c r="D914" t="str">
        <f t="shared" si="14"/>
        <v>    .word (event_mes_data_0913 - event_mes_data_0000),(event_mes_data_0914 - event_mes_data_0913)</v>
      </c>
    </row>
    <row r="915" spans="1:4">
      <c r="A915" t="s">
        <v>5763</v>
      </c>
      <c r="B915" t="s">
        <v>5764</v>
      </c>
      <c r="C915" t="s">
        <v>5765</v>
      </c>
      <c r="D915" t="str">
        <f t="shared" si="14"/>
        <v>    .word (event_mes_data_0914 - event_mes_data_0000),(event_mes_data_0915 - event_mes_data_0914)</v>
      </c>
    </row>
    <row r="916" spans="1:4">
      <c r="A916" t="s">
        <v>5763</v>
      </c>
      <c r="B916" t="s">
        <v>5764</v>
      </c>
      <c r="C916" t="s">
        <v>5765</v>
      </c>
      <c r="D916" t="str">
        <f t="shared" si="14"/>
        <v>    .word (event_mes_data_0915 - event_mes_data_0000),(event_mes_data_0916 - event_mes_data_0915)</v>
      </c>
    </row>
    <row r="917" spans="1:4">
      <c r="A917" t="s">
        <v>5763</v>
      </c>
      <c r="B917" t="s">
        <v>5764</v>
      </c>
      <c r="C917" t="s">
        <v>5765</v>
      </c>
      <c r="D917" t="str">
        <f t="shared" si="14"/>
        <v>    .word (event_mes_data_0916 - event_mes_data_0000),(event_mes_data_0917 - event_mes_data_0916)</v>
      </c>
    </row>
    <row r="918" spans="1:4">
      <c r="A918" t="s">
        <v>5763</v>
      </c>
      <c r="B918" t="s">
        <v>5764</v>
      </c>
      <c r="C918" t="s">
        <v>5765</v>
      </c>
      <c r="D918" t="str">
        <f t="shared" si="14"/>
        <v>    .word (event_mes_data_0917 - event_mes_data_0000),(event_mes_data_0918 - event_mes_data_0917)</v>
      </c>
    </row>
    <row r="919" spans="1:4">
      <c r="A919" t="s">
        <v>5763</v>
      </c>
      <c r="B919" t="s">
        <v>5764</v>
      </c>
      <c r="C919" t="s">
        <v>5765</v>
      </c>
      <c r="D919" t="str">
        <f t="shared" si="14"/>
        <v>    .word (event_mes_data_0918 - event_mes_data_0000),(event_mes_data_0919 - event_mes_data_0918)</v>
      </c>
    </row>
    <row r="920" spans="1:4">
      <c r="A920" t="s">
        <v>5763</v>
      </c>
      <c r="B920" t="s">
        <v>5764</v>
      </c>
      <c r="C920" t="s">
        <v>5765</v>
      </c>
      <c r="D920" t="str">
        <f t="shared" si="14"/>
        <v>    .word (event_mes_data_0919 - event_mes_data_0000),(event_mes_data_0920 - event_mes_data_0919)</v>
      </c>
    </row>
    <row r="921" spans="1:4">
      <c r="A921" t="s">
        <v>5763</v>
      </c>
      <c r="B921" t="s">
        <v>5764</v>
      </c>
      <c r="C921" t="s">
        <v>5765</v>
      </c>
      <c r="D921" t="str">
        <f t="shared" si="14"/>
        <v>    .word (event_mes_data_0920 - event_mes_data_0000),(event_mes_data_0921 - event_mes_data_0920)</v>
      </c>
    </row>
    <row r="922" spans="1:4">
      <c r="A922" t="s">
        <v>5763</v>
      </c>
      <c r="B922" t="s">
        <v>5764</v>
      </c>
      <c r="C922" t="s">
        <v>5765</v>
      </c>
      <c r="D922" t="str">
        <f t="shared" si="14"/>
        <v>    .word (event_mes_data_0921 - event_mes_data_0000),(event_mes_data_0922 - event_mes_data_0921)</v>
      </c>
    </row>
    <row r="923" spans="1:4">
      <c r="A923" t="s">
        <v>5763</v>
      </c>
      <c r="B923" t="s">
        <v>5764</v>
      </c>
      <c r="C923" t="s">
        <v>5765</v>
      </c>
      <c r="D923" t="str">
        <f t="shared" si="14"/>
        <v>    .word (event_mes_data_0922 - event_mes_data_0000),(event_mes_data_0923 - event_mes_data_0922)</v>
      </c>
    </row>
    <row r="924" spans="1:4">
      <c r="A924" t="s">
        <v>5763</v>
      </c>
      <c r="B924" t="s">
        <v>5764</v>
      </c>
      <c r="C924" t="s">
        <v>5765</v>
      </c>
      <c r="D924" t="str">
        <f t="shared" si="14"/>
        <v>    .word (event_mes_data_0923 - event_mes_data_0000),(event_mes_data_0924 - event_mes_data_0923)</v>
      </c>
    </row>
    <row r="925" spans="1:4">
      <c r="A925" t="s">
        <v>5763</v>
      </c>
      <c r="B925" t="s">
        <v>5764</v>
      </c>
      <c r="C925" t="s">
        <v>5765</v>
      </c>
      <c r="D925" t="str">
        <f t="shared" si="14"/>
        <v>    .word (event_mes_data_0924 - event_mes_data_0000),(event_mes_data_0925 - event_mes_data_0924)</v>
      </c>
    </row>
    <row r="926" spans="1:4">
      <c r="A926" t="s">
        <v>5763</v>
      </c>
      <c r="B926" t="s">
        <v>5764</v>
      </c>
      <c r="C926" t="s">
        <v>5765</v>
      </c>
      <c r="D926" t="str">
        <f t="shared" si="14"/>
        <v>    .word (event_mes_data_0925 - event_mes_data_0000),(event_mes_data_0926 - event_mes_data_0925)</v>
      </c>
    </row>
    <row r="927" spans="1:4">
      <c r="A927" t="s">
        <v>5763</v>
      </c>
      <c r="B927" t="s">
        <v>5764</v>
      </c>
      <c r="C927" t="s">
        <v>5765</v>
      </c>
      <c r="D927" t="str">
        <f t="shared" si="14"/>
        <v>    .word (event_mes_data_0926 - event_mes_data_0000),(event_mes_data_0927 - event_mes_data_0926)</v>
      </c>
    </row>
    <row r="928" spans="1:4">
      <c r="A928" t="s">
        <v>5763</v>
      </c>
      <c r="B928" t="s">
        <v>5764</v>
      </c>
      <c r="C928" t="s">
        <v>5765</v>
      </c>
      <c r="D928" t="str">
        <f t="shared" si="14"/>
        <v>    .word (event_mes_data_0927 - event_mes_data_0000),(event_mes_data_0928 - event_mes_data_0927)</v>
      </c>
    </row>
    <row r="929" spans="1:4">
      <c r="A929" t="s">
        <v>5763</v>
      </c>
      <c r="B929" t="s">
        <v>5764</v>
      </c>
      <c r="C929" t="s">
        <v>5765</v>
      </c>
      <c r="D929" t="str">
        <f t="shared" si="14"/>
        <v>    .word (event_mes_data_0928 - event_mes_data_0000),(event_mes_data_0929 - event_mes_data_0928)</v>
      </c>
    </row>
    <row r="930" spans="1:4">
      <c r="A930" t="s">
        <v>5763</v>
      </c>
      <c r="B930" t="s">
        <v>5764</v>
      </c>
      <c r="C930" t="s">
        <v>5765</v>
      </c>
      <c r="D930" t="str">
        <f t="shared" si="14"/>
        <v>    .word (event_mes_data_0929 - event_mes_data_0000),(event_mes_data_0930 - event_mes_data_0929)</v>
      </c>
    </row>
    <row r="931" spans="1:4">
      <c r="A931" t="s">
        <v>5763</v>
      </c>
      <c r="B931" t="s">
        <v>5764</v>
      </c>
      <c r="C931" t="s">
        <v>5765</v>
      </c>
      <c r="D931" t="str">
        <f t="shared" si="14"/>
        <v>    .word (event_mes_data_0930 - event_mes_data_0000),(event_mes_data_0931 - event_mes_data_0930)</v>
      </c>
    </row>
    <row r="932" spans="1:4">
      <c r="A932" t="s">
        <v>5763</v>
      </c>
      <c r="B932" t="s">
        <v>5764</v>
      </c>
      <c r="C932" t="s">
        <v>5765</v>
      </c>
      <c r="D932" t="str">
        <f t="shared" si="14"/>
        <v>    .word (event_mes_data_0931 - event_mes_data_0000),(event_mes_data_0932 - event_mes_data_0931)</v>
      </c>
    </row>
    <row r="933" spans="1:4">
      <c r="A933" t="s">
        <v>5763</v>
      </c>
      <c r="B933" t="s">
        <v>5764</v>
      </c>
      <c r="C933" t="s">
        <v>5765</v>
      </c>
      <c r="D933" t="str">
        <f t="shared" si="14"/>
        <v>    .word (event_mes_data_0932 - event_mes_data_0000),(event_mes_data_0933 - event_mes_data_0932)</v>
      </c>
    </row>
    <row r="934" spans="1:4">
      <c r="A934" t="s">
        <v>5763</v>
      </c>
      <c r="B934" t="s">
        <v>5764</v>
      </c>
      <c r="C934" t="s">
        <v>5765</v>
      </c>
      <c r="D934" t="str">
        <f t="shared" si="14"/>
        <v>    .word (event_mes_data_0933 - event_mes_data_0000),(event_mes_data_0934 - event_mes_data_0933)</v>
      </c>
    </row>
    <row r="935" spans="1:4">
      <c r="A935" t="s">
        <v>5763</v>
      </c>
      <c r="B935" t="s">
        <v>5764</v>
      </c>
      <c r="C935" t="s">
        <v>5765</v>
      </c>
      <c r="D935" t="str">
        <f t="shared" si="14"/>
        <v>    .word (event_mes_data_0934 - event_mes_data_0000),(event_mes_data_0935 - event_mes_data_0934)</v>
      </c>
    </row>
    <row r="936" spans="1:4">
      <c r="A936" t="s">
        <v>5763</v>
      </c>
      <c r="B936" t="s">
        <v>5764</v>
      </c>
      <c r="C936" t="s">
        <v>5765</v>
      </c>
      <c r="D936" t="str">
        <f t="shared" si="14"/>
        <v>    .word (event_mes_data_0935 - event_mes_data_0000),(event_mes_data_0936 - event_mes_data_0935)</v>
      </c>
    </row>
    <row r="937" spans="1:4">
      <c r="A937" t="s">
        <v>5763</v>
      </c>
      <c r="B937" t="s">
        <v>5764</v>
      </c>
      <c r="C937" t="s">
        <v>5765</v>
      </c>
      <c r="D937" t="str">
        <f t="shared" si="14"/>
        <v>    .word (event_mes_data_0936 - event_mes_data_0000),(event_mes_data_0937 - event_mes_data_0936)</v>
      </c>
    </row>
    <row r="938" spans="1:4">
      <c r="A938" t="s">
        <v>5763</v>
      </c>
      <c r="B938" t="s">
        <v>5764</v>
      </c>
      <c r="C938" t="s">
        <v>5765</v>
      </c>
      <c r="D938" t="str">
        <f t="shared" si="14"/>
        <v>    .word (event_mes_data_0937 - event_mes_data_0000),(event_mes_data_0938 - event_mes_data_0937)</v>
      </c>
    </row>
    <row r="939" spans="1:4">
      <c r="A939" t="s">
        <v>5763</v>
      </c>
      <c r="B939" t="s">
        <v>5764</v>
      </c>
      <c r="C939" t="s">
        <v>5765</v>
      </c>
      <c r="D939" t="str">
        <f t="shared" si="14"/>
        <v>    .word (event_mes_data_0938 - event_mes_data_0000),(event_mes_data_0939 - event_mes_data_0938)</v>
      </c>
    </row>
    <row r="940" spans="1:4">
      <c r="A940" t="s">
        <v>5763</v>
      </c>
      <c r="B940" t="s">
        <v>5764</v>
      </c>
      <c r="C940" t="s">
        <v>5765</v>
      </c>
      <c r="D940" t="str">
        <f t="shared" si="14"/>
        <v>    .word (event_mes_data_0939 - event_mes_data_0000),(event_mes_data_0940 - event_mes_data_0939)</v>
      </c>
    </row>
    <row r="941" spans="1:4">
      <c r="A941" t="s">
        <v>5763</v>
      </c>
      <c r="B941" t="s">
        <v>5764</v>
      </c>
      <c r="C941" t="s">
        <v>5765</v>
      </c>
      <c r="D941" t="str">
        <f t="shared" si="14"/>
        <v>    .word (event_mes_data_0940 - event_mes_data_0000),(event_mes_data_0941 - event_mes_data_0940)</v>
      </c>
    </row>
    <row r="942" spans="1:4">
      <c r="A942" t="s">
        <v>5763</v>
      </c>
      <c r="B942" t="s">
        <v>5764</v>
      </c>
      <c r="C942" t="s">
        <v>5765</v>
      </c>
      <c r="D942" t="str">
        <f t="shared" si="14"/>
        <v>    .word (event_mes_data_0941 - event_mes_data_0000),(event_mes_data_0942 - event_mes_data_0941)</v>
      </c>
    </row>
    <row r="943" spans="1:4">
      <c r="A943" t="s">
        <v>5763</v>
      </c>
      <c r="B943" t="s">
        <v>5764</v>
      </c>
      <c r="C943" t="s">
        <v>5765</v>
      </c>
      <c r="D943" t="str">
        <f t="shared" si="14"/>
        <v>    .word (event_mes_data_0942 - event_mes_data_0000),(event_mes_data_0943 - event_mes_data_0942)</v>
      </c>
    </row>
    <row r="944" spans="1:4">
      <c r="A944" t="s">
        <v>5763</v>
      </c>
      <c r="B944" t="s">
        <v>5764</v>
      </c>
      <c r="C944" t="s">
        <v>5765</v>
      </c>
      <c r="D944" t="str">
        <f t="shared" si="14"/>
        <v>    .word (event_mes_data_0943 - event_mes_data_0000),(event_mes_data_0944 - event_mes_data_0943)</v>
      </c>
    </row>
    <row r="945" spans="1:4">
      <c r="A945" t="s">
        <v>5763</v>
      </c>
      <c r="B945" t="s">
        <v>5764</v>
      </c>
      <c r="C945" t="s">
        <v>5765</v>
      </c>
      <c r="D945" t="str">
        <f t="shared" si="14"/>
        <v>    .word (event_mes_data_0944 - event_mes_data_0000),(event_mes_data_0945 - event_mes_data_0944)</v>
      </c>
    </row>
    <row r="946" spans="1:4">
      <c r="A946" t="s">
        <v>5763</v>
      </c>
      <c r="B946" t="s">
        <v>5764</v>
      </c>
      <c r="C946" t="s">
        <v>5765</v>
      </c>
      <c r="D946" t="str">
        <f t="shared" si="14"/>
        <v>    .word (event_mes_data_0945 - event_mes_data_0000),(event_mes_data_0946 - event_mes_data_0945)</v>
      </c>
    </row>
    <row r="947" spans="1:4">
      <c r="A947" t="s">
        <v>5763</v>
      </c>
      <c r="B947" t="s">
        <v>5764</v>
      </c>
      <c r="C947" t="s">
        <v>5765</v>
      </c>
      <c r="D947" t="str">
        <f t="shared" si="14"/>
        <v>    .word (event_mes_data_0946 - event_mes_data_0000),(event_mes_data_0947 - event_mes_data_0946)</v>
      </c>
    </row>
    <row r="948" spans="1:4">
      <c r="A948" t="s">
        <v>5763</v>
      </c>
      <c r="B948" t="s">
        <v>5764</v>
      </c>
      <c r="C948" t="s">
        <v>5765</v>
      </c>
      <c r="D948" t="str">
        <f t="shared" si="14"/>
        <v>    .word (event_mes_data_0947 - event_mes_data_0000),(event_mes_data_0948 - event_mes_data_0947)</v>
      </c>
    </row>
    <row r="949" spans="1:4">
      <c r="A949" t="s">
        <v>5763</v>
      </c>
      <c r="B949" t="s">
        <v>5764</v>
      </c>
      <c r="C949" t="s">
        <v>5765</v>
      </c>
      <c r="D949" t="str">
        <f t="shared" si="14"/>
        <v>    .word (event_mes_data_0948 - event_mes_data_0000),(event_mes_data_0949 - event_mes_data_0948)</v>
      </c>
    </row>
    <row r="950" spans="1:4">
      <c r="A950" t="s">
        <v>5763</v>
      </c>
      <c r="B950" t="s">
        <v>5764</v>
      </c>
      <c r="C950" t="s">
        <v>5765</v>
      </c>
      <c r="D950" t="str">
        <f t="shared" si="14"/>
        <v>    .word (event_mes_data_0949 - event_mes_data_0000),(event_mes_data_0950 - event_mes_data_0949)</v>
      </c>
    </row>
    <row r="951" spans="1:4">
      <c r="A951" t="s">
        <v>5763</v>
      </c>
      <c r="B951" t="s">
        <v>5764</v>
      </c>
      <c r="C951" t="s">
        <v>5765</v>
      </c>
      <c r="D951" t="str">
        <f t="shared" si="14"/>
        <v>    .word (event_mes_data_0950 - event_mes_data_0000),(event_mes_data_0951 - event_mes_data_0950)</v>
      </c>
    </row>
    <row r="952" spans="1:4">
      <c r="A952" t="s">
        <v>5763</v>
      </c>
      <c r="B952" t="s">
        <v>5764</v>
      </c>
      <c r="C952" t="s">
        <v>5765</v>
      </c>
      <c r="D952" t="str">
        <f t="shared" si="14"/>
        <v>    .word (event_mes_data_0951 - event_mes_data_0000),(event_mes_data_0952 - event_mes_data_0951)</v>
      </c>
    </row>
    <row r="953" spans="1:4">
      <c r="A953" t="s">
        <v>5763</v>
      </c>
      <c r="B953" t="s">
        <v>5764</v>
      </c>
      <c r="C953" t="s">
        <v>5765</v>
      </c>
      <c r="D953" t="str">
        <f t="shared" si="14"/>
        <v>    .word (event_mes_data_0952 - event_mes_data_0000),(event_mes_data_0953 - event_mes_data_0952)</v>
      </c>
    </row>
    <row r="954" spans="1:4">
      <c r="A954" t="s">
        <v>5763</v>
      </c>
      <c r="B954" t="s">
        <v>5764</v>
      </c>
      <c r="C954" t="s">
        <v>5765</v>
      </c>
      <c r="D954" t="str">
        <f t="shared" si="14"/>
        <v>    .word (event_mes_data_0953 - event_mes_data_0000),(event_mes_data_0954 - event_mes_data_0953)</v>
      </c>
    </row>
    <row r="955" spans="1:4">
      <c r="A955" t="s">
        <v>5763</v>
      </c>
      <c r="B955" t="s">
        <v>5764</v>
      </c>
      <c r="C955" t="s">
        <v>5765</v>
      </c>
      <c r="D955" t="str">
        <f t="shared" si="14"/>
        <v>    .word (event_mes_data_0954 - event_mes_data_0000),(event_mes_data_0955 - event_mes_data_0954)</v>
      </c>
    </row>
    <row r="956" spans="1:4">
      <c r="A956" t="s">
        <v>5763</v>
      </c>
      <c r="B956" t="s">
        <v>5764</v>
      </c>
      <c r="C956" t="s">
        <v>5765</v>
      </c>
      <c r="D956" t="str">
        <f t="shared" si="14"/>
        <v>    .word (event_mes_data_0955 - event_mes_data_0000),(event_mes_data_0956 - event_mes_data_0955)</v>
      </c>
    </row>
    <row r="957" spans="1:4">
      <c r="A957" t="s">
        <v>5763</v>
      </c>
      <c r="B957" t="s">
        <v>5764</v>
      </c>
      <c r="C957" t="s">
        <v>5765</v>
      </c>
      <c r="D957" t="str">
        <f t="shared" si="14"/>
        <v>    .word (event_mes_data_0956 - event_mes_data_0000),(event_mes_data_0957 - event_mes_data_0956)</v>
      </c>
    </row>
    <row r="958" spans="1:4">
      <c r="A958" t="s">
        <v>5763</v>
      </c>
      <c r="B958" t="s">
        <v>5764</v>
      </c>
      <c r="C958" t="s">
        <v>5765</v>
      </c>
      <c r="D958" t="str">
        <f t="shared" si="14"/>
        <v>    .word (event_mes_data_0957 - event_mes_data_0000),(event_mes_data_0958 - event_mes_data_0957)</v>
      </c>
    </row>
    <row r="959" spans="1:4">
      <c r="A959" t="s">
        <v>5763</v>
      </c>
      <c r="B959" t="s">
        <v>5764</v>
      </c>
      <c r="C959" t="s">
        <v>5765</v>
      </c>
      <c r="D959" t="str">
        <f t="shared" si="14"/>
        <v>    .word (event_mes_data_0958 - event_mes_data_0000),(event_mes_data_0959 - event_mes_data_0958)</v>
      </c>
    </row>
    <row r="960" spans="1:4">
      <c r="A960" t="s">
        <v>5763</v>
      </c>
      <c r="B960" t="s">
        <v>5764</v>
      </c>
      <c r="C960" t="s">
        <v>5765</v>
      </c>
      <c r="D960" t="str">
        <f t="shared" si="14"/>
        <v>    .word (event_mes_data_0959 - event_mes_data_0000),(event_mes_data_0960 - event_mes_data_0959)</v>
      </c>
    </row>
    <row r="961" spans="1:4">
      <c r="A961" t="s">
        <v>5763</v>
      </c>
      <c r="B961" t="s">
        <v>5764</v>
      </c>
      <c r="C961" t="s">
        <v>5765</v>
      </c>
      <c r="D961" t="str">
        <f t="shared" si="14"/>
        <v>    .word (event_mes_data_0960 - event_mes_data_0000),(event_mes_data_0961 - event_mes_data_0960)</v>
      </c>
    </row>
    <row r="962" spans="1:4">
      <c r="A962" t="s">
        <v>5763</v>
      </c>
      <c r="B962" t="s">
        <v>5764</v>
      </c>
      <c r="C962" t="s">
        <v>5765</v>
      </c>
      <c r="D962" t="str">
        <f t="shared" ref="D962:D1025" si="15">A962&amp;RIGHT("0000"&amp;ROW()-1,4)&amp;B962&amp;RIGHT("0000"&amp;ROW(),4)&amp;C962&amp;RIGHT("0000"&amp;ROW()-1,4)&amp;")"</f>
        <v>    .word (event_mes_data_0961 - event_mes_data_0000),(event_mes_data_0962 - event_mes_data_0961)</v>
      </c>
    </row>
    <row r="963" spans="1:4">
      <c r="A963" t="s">
        <v>5763</v>
      </c>
      <c r="B963" t="s">
        <v>5764</v>
      </c>
      <c r="C963" t="s">
        <v>5765</v>
      </c>
      <c r="D963" t="str">
        <f t="shared" si="15"/>
        <v>    .word (event_mes_data_0962 - event_mes_data_0000),(event_mes_data_0963 - event_mes_data_0962)</v>
      </c>
    </row>
    <row r="964" spans="1:4">
      <c r="A964" t="s">
        <v>5763</v>
      </c>
      <c r="B964" t="s">
        <v>5764</v>
      </c>
      <c r="C964" t="s">
        <v>5765</v>
      </c>
      <c r="D964" t="str">
        <f t="shared" si="15"/>
        <v>    .word (event_mes_data_0963 - event_mes_data_0000),(event_mes_data_0964 - event_mes_data_0963)</v>
      </c>
    </row>
    <row r="965" spans="1:4">
      <c r="A965" t="s">
        <v>5763</v>
      </c>
      <c r="B965" t="s">
        <v>5764</v>
      </c>
      <c r="C965" t="s">
        <v>5765</v>
      </c>
      <c r="D965" t="str">
        <f t="shared" si="15"/>
        <v>    .word (event_mes_data_0964 - event_mes_data_0000),(event_mes_data_0965 - event_mes_data_0964)</v>
      </c>
    </row>
    <row r="966" spans="1:4">
      <c r="A966" t="s">
        <v>5763</v>
      </c>
      <c r="B966" t="s">
        <v>5764</v>
      </c>
      <c r="C966" t="s">
        <v>5765</v>
      </c>
      <c r="D966" t="str">
        <f t="shared" si="15"/>
        <v>    .word (event_mes_data_0965 - event_mes_data_0000),(event_mes_data_0966 - event_mes_data_0965)</v>
      </c>
    </row>
    <row r="967" spans="1:4">
      <c r="A967" t="s">
        <v>5763</v>
      </c>
      <c r="B967" t="s">
        <v>5764</v>
      </c>
      <c r="C967" t="s">
        <v>5765</v>
      </c>
      <c r="D967" t="str">
        <f t="shared" si="15"/>
        <v>    .word (event_mes_data_0966 - event_mes_data_0000),(event_mes_data_0967 - event_mes_data_0966)</v>
      </c>
    </row>
    <row r="968" spans="1:4">
      <c r="A968" t="s">
        <v>5763</v>
      </c>
      <c r="B968" t="s">
        <v>5764</v>
      </c>
      <c r="C968" t="s">
        <v>5765</v>
      </c>
      <c r="D968" t="str">
        <f t="shared" si="15"/>
        <v>    .word (event_mes_data_0967 - event_mes_data_0000),(event_mes_data_0968 - event_mes_data_0967)</v>
      </c>
    </row>
    <row r="969" spans="1:4">
      <c r="A969" t="s">
        <v>5763</v>
      </c>
      <c r="B969" t="s">
        <v>5764</v>
      </c>
      <c r="C969" t="s">
        <v>5765</v>
      </c>
      <c r="D969" t="str">
        <f t="shared" si="15"/>
        <v>    .word (event_mes_data_0968 - event_mes_data_0000),(event_mes_data_0969 - event_mes_data_0968)</v>
      </c>
    </row>
    <row r="970" spans="1:4">
      <c r="A970" t="s">
        <v>5763</v>
      </c>
      <c r="B970" t="s">
        <v>5764</v>
      </c>
      <c r="C970" t="s">
        <v>5765</v>
      </c>
      <c r="D970" t="str">
        <f t="shared" si="15"/>
        <v>    .word (event_mes_data_0969 - event_mes_data_0000),(event_mes_data_0970 - event_mes_data_0969)</v>
      </c>
    </row>
    <row r="971" spans="1:4">
      <c r="A971" t="s">
        <v>5763</v>
      </c>
      <c r="B971" t="s">
        <v>5764</v>
      </c>
      <c r="C971" t="s">
        <v>5765</v>
      </c>
      <c r="D971" t="str">
        <f t="shared" si="15"/>
        <v>    .word (event_mes_data_0970 - event_mes_data_0000),(event_mes_data_0971 - event_mes_data_0970)</v>
      </c>
    </row>
    <row r="972" spans="1:4">
      <c r="A972" t="s">
        <v>5763</v>
      </c>
      <c r="B972" t="s">
        <v>5764</v>
      </c>
      <c r="C972" t="s">
        <v>5765</v>
      </c>
      <c r="D972" t="str">
        <f t="shared" si="15"/>
        <v>    .word (event_mes_data_0971 - event_mes_data_0000),(event_mes_data_0972 - event_mes_data_0971)</v>
      </c>
    </row>
    <row r="973" spans="1:4">
      <c r="A973" t="s">
        <v>5763</v>
      </c>
      <c r="B973" t="s">
        <v>5764</v>
      </c>
      <c r="C973" t="s">
        <v>5765</v>
      </c>
      <c r="D973" t="str">
        <f t="shared" si="15"/>
        <v>    .word (event_mes_data_0972 - event_mes_data_0000),(event_mes_data_0973 - event_mes_data_0972)</v>
      </c>
    </row>
    <row r="974" spans="1:4">
      <c r="A974" t="s">
        <v>5763</v>
      </c>
      <c r="B974" t="s">
        <v>5764</v>
      </c>
      <c r="C974" t="s">
        <v>5765</v>
      </c>
      <c r="D974" t="str">
        <f t="shared" si="15"/>
        <v>    .word (event_mes_data_0973 - event_mes_data_0000),(event_mes_data_0974 - event_mes_data_0973)</v>
      </c>
    </row>
    <row r="975" spans="1:4">
      <c r="A975" t="s">
        <v>5763</v>
      </c>
      <c r="B975" t="s">
        <v>5764</v>
      </c>
      <c r="C975" t="s">
        <v>5765</v>
      </c>
      <c r="D975" t="str">
        <f t="shared" si="15"/>
        <v>    .word (event_mes_data_0974 - event_mes_data_0000),(event_mes_data_0975 - event_mes_data_0974)</v>
      </c>
    </row>
    <row r="976" spans="1:4">
      <c r="A976" t="s">
        <v>5763</v>
      </c>
      <c r="B976" t="s">
        <v>5764</v>
      </c>
      <c r="C976" t="s">
        <v>5765</v>
      </c>
      <c r="D976" t="str">
        <f t="shared" si="15"/>
        <v>    .word (event_mes_data_0975 - event_mes_data_0000),(event_mes_data_0976 - event_mes_data_0975)</v>
      </c>
    </row>
    <row r="977" spans="1:4">
      <c r="A977" t="s">
        <v>5763</v>
      </c>
      <c r="B977" t="s">
        <v>5764</v>
      </c>
      <c r="C977" t="s">
        <v>5765</v>
      </c>
      <c r="D977" t="str">
        <f t="shared" si="15"/>
        <v>    .word (event_mes_data_0976 - event_mes_data_0000),(event_mes_data_0977 - event_mes_data_0976)</v>
      </c>
    </row>
    <row r="978" spans="1:4">
      <c r="A978" t="s">
        <v>5763</v>
      </c>
      <c r="B978" t="s">
        <v>5764</v>
      </c>
      <c r="C978" t="s">
        <v>5765</v>
      </c>
      <c r="D978" t="str">
        <f t="shared" si="15"/>
        <v>    .word (event_mes_data_0977 - event_mes_data_0000),(event_mes_data_0978 - event_mes_data_0977)</v>
      </c>
    </row>
    <row r="979" spans="1:4">
      <c r="A979" t="s">
        <v>5763</v>
      </c>
      <c r="B979" t="s">
        <v>5764</v>
      </c>
      <c r="C979" t="s">
        <v>5765</v>
      </c>
      <c r="D979" t="str">
        <f t="shared" si="15"/>
        <v>    .word (event_mes_data_0978 - event_mes_data_0000),(event_mes_data_0979 - event_mes_data_0978)</v>
      </c>
    </row>
    <row r="980" spans="1:4">
      <c r="A980" t="s">
        <v>5763</v>
      </c>
      <c r="B980" t="s">
        <v>5764</v>
      </c>
      <c r="C980" t="s">
        <v>5765</v>
      </c>
      <c r="D980" t="str">
        <f t="shared" si="15"/>
        <v>    .word (event_mes_data_0979 - event_mes_data_0000),(event_mes_data_0980 - event_mes_data_0979)</v>
      </c>
    </row>
    <row r="981" spans="1:4">
      <c r="A981" t="s">
        <v>5763</v>
      </c>
      <c r="B981" t="s">
        <v>5764</v>
      </c>
      <c r="C981" t="s">
        <v>5765</v>
      </c>
      <c r="D981" t="str">
        <f t="shared" si="15"/>
        <v>    .word (event_mes_data_0980 - event_mes_data_0000),(event_mes_data_0981 - event_mes_data_0980)</v>
      </c>
    </row>
    <row r="982" spans="1:4">
      <c r="A982" t="s">
        <v>5763</v>
      </c>
      <c r="B982" t="s">
        <v>5764</v>
      </c>
      <c r="C982" t="s">
        <v>5765</v>
      </c>
      <c r="D982" t="str">
        <f t="shared" si="15"/>
        <v>    .word (event_mes_data_0981 - event_mes_data_0000),(event_mes_data_0982 - event_mes_data_0981)</v>
      </c>
    </row>
    <row r="983" spans="1:4">
      <c r="A983" t="s">
        <v>5763</v>
      </c>
      <c r="B983" t="s">
        <v>5764</v>
      </c>
      <c r="C983" t="s">
        <v>5765</v>
      </c>
      <c r="D983" t="str">
        <f t="shared" si="15"/>
        <v>    .word (event_mes_data_0982 - event_mes_data_0000),(event_mes_data_0983 - event_mes_data_0982)</v>
      </c>
    </row>
    <row r="984" spans="1:4">
      <c r="A984" t="s">
        <v>5763</v>
      </c>
      <c r="B984" t="s">
        <v>5764</v>
      </c>
      <c r="C984" t="s">
        <v>5765</v>
      </c>
      <c r="D984" t="str">
        <f t="shared" si="15"/>
        <v>    .word (event_mes_data_0983 - event_mes_data_0000),(event_mes_data_0984 - event_mes_data_0983)</v>
      </c>
    </row>
    <row r="985" spans="1:4">
      <c r="A985" t="s">
        <v>5763</v>
      </c>
      <c r="B985" t="s">
        <v>5764</v>
      </c>
      <c r="C985" t="s">
        <v>5765</v>
      </c>
      <c r="D985" t="str">
        <f t="shared" si="15"/>
        <v>    .word (event_mes_data_0984 - event_mes_data_0000),(event_mes_data_0985 - event_mes_data_0984)</v>
      </c>
    </row>
    <row r="986" spans="1:4">
      <c r="A986" t="s">
        <v>5763</v>
      </c>
      <c r="B986" t="s">
        <v>5764</v>
      </c>
      <c r="C986" t="s">
        <v>5765</v>
      </c>
      <c r="D986" t="str">
        <f t="shared" si="15"/>
        <v>    .word (event_mes_data_0985 - event_mes_data_0000),(event_mes_data_0986 - event_mes_data_0985)</v>
      </c>
    </row>
    <row r="987" spans="1:4">
      <c r="A987" t="s">
        <v>5763</v>
      </c>
      <c r="B987" t="s">
        <v>5764</v>
      </c>
      <c r="C987" t="s">
        <v>5765</v>
      </c>
      <c r="D987" t="str">
        <f t="shared" si="15"/>
        <v>    .word (event_mes_data_0986 - event_mes_data_0000),(event_mes_data_0987 - event_mes_data_0986)</v>
      </c>
    </row>
    <row r="988" spans="1:4">
      <c r="A988" t="s">
        <v>5763</v>
      </c>
      <c r="B988" t="s">
        <v>5764</v>
      </c>
      <c r="C988" t="s">
        <v>5765</v>
      </c>
      <c r="D988" t="str">
        <f t="shared" si="15"/>
        <v>    .word (event_mes_data_0987 - event_mes_data_0000),(event_mes_data_0988 - event_mes_data_0987)</v>
      </c>
    </row>
    <row r="989" spans="1:4">
      <c r="A989" t="s">
        <v>5763</v>
      </c>
      <c r="B989" t="s">
        <v>5764</v>
      </c>
      <c r="C989" t="s">
        <v>5765</v>
      </c>
      <c r="D989" t="str">
        <f t="shared" si="15"/>
        <v>    .word (event_mes_data_0988 - event_mes_data_0000),(event_mes_data_0989 - event_mes_data_0988)</v>
      </c>
    </row>
    <row r="990" spans="1:4">
      <c r="A990" t="s">
        <v>5763</v>
      </c>
      <c r="B990" t="s">
        <v>5764</v>
      </c>
      <c r="C990" t="s">
        <v>5765</v>
      </c>
      <c r="D990" t="str">
        <f t="shared" si="15"/>
        <v>    .word (event_mes_data_0989 - event_mes_data_0000),(event_mes_data_0990 - event_mes_data_0989)</v>
      </c>
    </row>
    <row r="991" spans="1:4">
      <c r="A991" t="s">
        <v>5763</v>
      </c>
      <c r="B991" t="s">
        <v>5764</v>
      </c>
      <c r="C991" t="s">
        <v>5765</v>
      </c>
      <c r="D991" t="str">
        <f t="shared" si="15"/>
        <v>    .word (event_mes_data_0990 - event_mes_data_0000),(event_mes_data_0991 - event_mes_data_0990)</v>
      </c>
    </row>
    <row r="992" spans="1:4">
      <c r="A992" t="s">
        <v>5763</v>
      </c>
      <c r="B992" t="s">
        <v>5764</v>
      </c>
      <c r="C992" t="s">
        <v>5765</v>
      </c>
      <c r="D992" t="str">
        <f t="shared" si="15"/>
        <v>    .word (event_mes_data_0991 - event_mes_data_0000),(event_mes_data_0992 - event_mes_data_0991)</v>
      </c>
    </row>
    <row r="993" spans="1:4">
      <c r="A993" t="s">
        <v>5763</v>
      </c>
      <c r="B993" t="s">
        <v>5764</v>
      </c>
      <c r="C993" t="s">
        <v>5765</v>
      </c>
      <c r="D993" t="str">
        <f t="shared" si="15"/>
        <v>    .word (event_mes_data_0992 - event_mes_data_0000),(event_mes_data_0993 - event_mes_data_0992)</v>
      </c>
    </row>
    <row r="994" spans="1:4">
      <c r="A994" t="s">
        <v>5763</v>
      </c>
      <c r="B994" t="s">
        <v>5764</v>
      </c>
      <c r="C994" t="s">
        <v>5765</v>
      </c>
      <c r="D994" t="str">
        <f t="shared" si="15"/>
        <v>    .word (event_mes_data_0993 - event_mes_data_0000),(event_mes_data_0994 - event_mes_data_0993)</v>
      </c>
    </row>
    <row r="995" spans="1:4">
      <c r="A995" t="s">
        <v>5763</v>
      </c>
      <c r="B995" t="s">
        <v>5764</v>
      </c>
      <c r="C995" t="s">
        <v>5765</v>
      </c>
      <c r="D995" t="str">
        <f t="shared" si="15"/>
        <v>    .word (event_mes_data_0994 - event_mes_data_0000),(event_mes_data_0995 - event_mes_data_0994)</v>
      </c>
    </row>
    <row r="996" spans="1:4">
      <c r="A996" t="s">
        <v>5763</v>
      </c>
      <c r="B996" t="s">
        <v>5764</v>
      </c>
      <c r="C996" t="s">
        <v>5765</v>
      </c>
      <c r="D996" t="str">
        <f t="shared" si="15"/>
        <v>    .word (event_mes_data_0995 - event_mes_data_0000),(event_mes_data_0996 - event_mes_data_0995)</v>
      </c>
    </row>
    <row r="997" spans="1:4">
      <c r="A997" t="s">
        <v>5763</v>
      </c>
      <c r="B997" t="s">
        <v>5764</v>
      </c>
      <c r="C997" t="s">
        <v>5765</v>
      </c>
      <c r="D997" t="str">
        <f t="shared" si="15"/>
        <v>    .word (event_mes_data_0996 - event_mes_data_0000),(event_mes_data_0997 - event_mes_data_0996)</v>
      </c>
    </row>
    <row r="998" spans="1:4">
      <c r="A998" t="s">
        <v>5763</v>
      </c>
      <c r="B998" t="s">
        <v>5764</v>
      </c>
      <c r="C998" t="s">
        <v>5765</v>
      </c>
      <c r="D998" t="str">
        <f t="shared" si="15"/>
        <v>    .word (event_mes_data_0997 - event_mes_data_0000),(event_mes_data_0998 - event_mes_data_0997)</v>
      </c>
    </row>
    <row r="999" spans="1:4">
      <c r="A999" t="s">
        <v>5763</v>
      </c>
      <c r="B999" t="s">
        <v>5764</v>
      </c>
      <c r="C999" t="s">
        <v>5765</v>
      </c>
      <c r="D999" t="str">
        <f t="shared" si="15"/>
        <v>    .word (event_mes_data_0998 - event_mes_data_0000),(event_mes_data_0999 - event_mes_data_0998)</v>
      </c>
    </row>
    <row r="1000" spans="1:4">
      <c r="A1000" t="s">
        <v>5763</v>
      </c>
      <c r="B1000" t="s">
        <v>5764</v>
      </c>
      <c r="C1000" t="s">
        <v>5765</v>
      </c>
      <c r="D1000" t="str">
        <f t="shared" si="15"/>
        <v>    .word (event_mes_data_0999 - event_mes_data_0000),(event_mes_data_1000 - event_mes_data_0999)</v>
      </c>
    </row>
    <row r="1001" spans="1:4">
      <c r="A1001" t="s">
        <v>5763</v>
      </c>
      <c r="B1001" t="s">
        <v>5764</v>
      </c>
      <c r="C1001" t="s">
        <v>5765</v>
      </c>
      <c r="D1001" t="str">
        <f t="shared" si="15"/>
        <v>    .word (event_mes_data_1000 - event_mes_data_0000),(event_mes_data_1001 - event_mes_data_1000)</v>
      </c>
    </row>
    <row r="1002" spans="1:4">
      <c r="A1002" t="s">
        <v>5763</v>
      </c>
      <c r="B1002" t="s">
        <v>5764</v>
      </c>
      <c r="C1002" t="s">
        <v>5765</v>
      </c>
      <c r="D1002" t="str">
        <f t="shared" si="15"/>
        <v>    .word (event_mes_data_1001 - event_mes_data_0000),(event_mes_data_1002 - event_mes_data_1001)</v>
      </c>
    </row>
    <row r="1003" spans="1:4">
      <c r="A1003" t="s">
        <v>5763</v>
      </c>
      <c r="B1003" t="s">
        <v>5764</v>
      </c>
      <c r="C1003" t="s">
        <v>5765</v>
      </c>
      <c r="D1003" t="str">
        <f t="shared" si="15"/>
        <v>    .word (event_mes_data_1002 - event_mes_data_0000),(event_mes_data_1003 - event_mes_data_1002)</v>
      </c>
    </row>
    <row r="1004" spans="1:4">
      <c r="A1004" t="s">
        <v>5763</v>
      </c>
      <c r="B1004" t="s">
        <v>5764</v>
      </c>
      <c r="C1004" t="s">
        <v>5765</v>
      </c>
      <c r="D1004" t="str">
        <f t="shared" si="15"/>
        <v>    .word (event_mes_data_1003 - event_mes_data_0000),(event_mes_data_1004 - event_mes_data_1003)</v>
      </c>
    </row>
    <row r="1005" spans="1:4">
      <c r="A1005" t="s">
        <v>5763</v>
      </c>
      <c r="B1005" t="s">
        <v>5764</v>
      </c>
      <c r="C1005" t="s">
        <v>5765</v>
      </c>
      <c r="D1005" t="str">
        <f t="shared" si="15"/>
        <v>    .word (event_mes_data_1004 - event_mes_data_0000),(event_mes_data_1005 - event_mes_data_1004)</v>
      </c>
    </row>
    <row r="1006" spans="1:4">
      <c r="A1006" t="s">
        <v>5763</v>
      </c>
      <c r="B1006" t="s">
        <v>5764</v>
      </c>
      <c r="C1006" t="s">
        <v>5765</v>
      </c>
      <c r="D1006" t="str">
        <f t="shared" si="15"/>
        <v>    .word (event_mes_data_1005 - event_mes_data_0000),(event_mes_data_1006 - event_mes_data_1005)</v>
      </c>
    </row>
    <row r="1007" spans="1:4">
      <c r="A1007" t="s">
        <v>5763</v>
      </c>
      <c r="B1007" t="s">
        <v>5764</v>
      </c>
      <c r="C1007" t="s">
        <v>5765</v>
      </c>
      <c r="D1007" t="str">
        <f t="shared" si="15"/>
        <v>    .word (event_mes_data_1006 - event_mes_data_0000),(event_mes_data_1007 - event_mes_data_1006)</v>
      </c>
    </row>
    <row r="1008" spans="1:4">
      <c r="A1008" t="s">
        <v>5763</v>
      </c>
      <c r="B1008" t="s">
        <v>5764</v>
      </c>
      <c r="C1008" t="s">
        <v>5765</v>
      </c>
      <c r="D1008" t="str">
        <f t="shared" si="15"/>
        <v>    .word (event_mes_data_1007 - event_mes_data_0000),(event_mes_data_1008 - event_mes_data_1007)</v>
      </c>
    </row>
    <row r="1009" spans="1:4">
      <c r="A1009" t="s">
        <v>5763</v>
      </c>
      <c r="B1009" t="s">
        <v>5764</v>
      </c>
      <c r="C1009" t="s">
        <v>5765</v>
      </c>
      <c r="D1009" t="str">
        <f t="shared" si="15"/>
        <v>    .word (event_mes_data_1008 - event_mes_data_0000),(event_mes_data_1009 - event_mes_data_1008)</v>
      </c>
    </row>
    <row r="1010" spans="1:4">
      <c r="A1010" t="s">
        <v>5763</v>
      </c>
      <c r="B1010" t="s">
        <v>5764</v>
      </c>
      <c r="C1010" t="s">
        <v>5765</v>
      </c>
      <c r="D1010" t="str">
        <f t="shared" si="15"/>
        <v>    .word (event_mes_data_1009 - event_mes_data_0000),(event_mes_data_1010 - event_mes_data_1009)</v>
      </c>
    </row>
    <row r="1011" spans="1:4">
      <c r="A1011" t="s">
        <v>5763</v>
      </c>
      <c r="B1011" t="s">
        <v>5764</v>
      </c>
      <c r="C1011" t="s">
        <v>5765</v>
      </c>
      <c r="D1011" t="str">
        <f t="shared" si="15"/>
        <v>    .word (event_mes_data_1010 - event_mes_data_0000),(event_mes_data_1011 - event_mes_data_1010)</v>
      </c>
    </row>
    <row r="1012" spans="1:4">
      <c r="A1012" t="s">
        <v>5763</v>
      </c>
      <c r="B1012" t="s">
        <v>5764</v>
      </c>
      <c r="C1012" t="s">
        <v>5765</v>
      </c>
      <c r="D1012" t="str">
        <f t="shared" si="15"/>
        <v>    .word (event_mes_data_1011 - event_mes_data_0000),(event_mes_data_1012 - event_mes_data_1011)</v>
      </c>
    </row>
    <row r="1013" spans="1:4">
      <c r="A1013" t="s">
        <v>5763</v>
      </c>
      <c r="B1013" t="s">
        <v>5764</v>
      </c>
      <c r="C1013" t="s">
        <v>5765</v>
      </c>
      <c r="D1013" t="str">
        <f t="shared" si="15"/>
        <v>    .word (event_mes_data_1012 - event_mes_data_0000),(event_mes_data_1013 - event_mes_data_1012)</v>
      </c>
    </row>
    <row r="1014" spans="1:4">
      <c r="A1014" t="s">
        <v>5763</v>
      </c>
      <c r="B1014" t="s">
        <v>5764</v>
      </c>
      <c r="C1014" t="s">
        <v>5765</v>
      </c>
      <c r="D1014" t="str">
        <f t="shared" si="15"/>
        <v>    .word (event_mes_data_1013 - event_mes_data_0000),(event_mes_data_1014 - event_mes_data_1013)</v>
      </c>
    </row>
    <row r="1015" spans="1:4">
      <c r="A1015" t="s">
        <v>5763</v>
      </c>
      <c r="B1015" t="s">
        <v>5764</v>
      </c>
      <c r="C1015" t="s">
        <v>5765</v>
      </c>
      <c r="D1015" t="str">
        <f t="shared" si="15"/>
        <v>    .word (event_mes_data_1014 - event_mes_data_0000),(event_mes_data_1015 - event_mes_data_1014)</v>
      </c>
    </row>
    <row r="1016" spans="1:4">
      <c r="A1016" t="s">
        <v>5763</v>
      </c>
      <c r="B1016" t="s">
        <v>5764</v>
      </c>
      <c r="C1016" t="s">
        <v>5765</v>
      </c>
      <c r="D1016" t="str">
        <f t="shared" si="15"/>
        <v>    .word (event_mes_data_1015 - event_mes_data_0000),(event_mes_data_1016 - event_mes_data_1015)</v>
      </c>
    </row>
    <row r="1017" spans="1:4">
      <c r="A1017" t="s">
        <v>5763</v>
      </c>
      <c r="B1017" t="s">
        <v>5764</v>
      </c>
      <c r="C1017" t="s">
        <v>5765</v>
      </c>
      <c r="D1017" t="str">
        <f t="shared" si="15"/>
        <v>    .word (event_mes_data_1016 - event_mes_data_0000),(event_mes_data_1017 - event_mes_data_1016)</v>
      </c>
    </row>
    <row r="1018" spans="1:4">
      <c r="A1018" t="s">
        <v>5763</v>
      </c>
      <c r="B1018" t="s">
        <v>5764</v>
      </c>
      <c r="C1018" t="s">
        <v>5765</v>
      </c>
      <c r="D1018" t="str">
        <f t="shared" si="15"/>
        <v>    .word (event_mes_data_1017 - event_mes_data_0000),(event_mes_data_1018 - event_mes_data_1017)</v>
      </c>
    </row>
    <row r="1019" spans="1:4">
      <c r="A1019" t="s">
        <v>5763</v>
      </c>
      <c r="B1019" t="s">
        <v>5764</v>
      </c>
      <c r="C1019" t="s">
        <v>5765</v>
      </c>
      <c r="D1019" t="str">
        <f t="shared" si="15"/>
        <v>    .word (event_mes_data_1018 - event_mes_data_0000),(event_mes_data_1019 - event_mes_data_1018)</v>
      </c>
    </row>
    <row r="1020" spans="1:4">
      <c r="A1020" t="s">
        <v>5763</v>
      </c>
      <c r="B1020" t="s">
        <v>5764</v>
      </c>
      <c r="C1020" t="s">
        <v>5765</v>
      </c>
      <c r="D1020" t="str">
        <f t="shared" si="15"/>
        <v>    .word (event_mes_data_1019 - event_mes_data_0000),(event_mes_data_1020 - event_mes_data_1019)</v>
      </c>
    </row>
    <row r="1021" spans="1:4">
      <c r="A1021" t="s">
        <v>5763</v>
      </c>
      <c r="B1021" t="s">
        <v>5764</v>
      </c>
      <c r="C1021" t="s">
        <v>5765</v>
      </c>
      <c r="D1021" t="str">
        <f t="shared" si="15"/>
        <v>    .word (event_mes_data_1020 - event_mes_data_0000),(event_mes_data_1021 - event_mes_data_1020)</v>
      </c>
    </row>
    <row r="1022" spans="1:4">
      <c r="A1022" t="s">
        <v>5763</v>
      </c>
      <c r="B1022" t="s">
        <v>5764</v>
      </c>
      <c r="C1022" t="s">
        <v>5765</v>
      </c>
      <c r="D1022" t="str">
        <f t="shared" si="15"/>
        <v>    .word (event_mes_data_1021 - event_mes_data_0000),(event_mes_data_1022 - event_mes_data_1021)</v>
      </c>
    </row>
    <row r="1023" spans="1:4">
      <c r="A1023" t="s">
        <v>5763</v>
      </c>
      <c r="B1023" t="s">
        <v>5764</v>
      </c>
      <c r="C1023" t="s">
        <v>5765</v>
      </c>
      <c r="D1023" t="str">
        <f t="shared" si="15"/>
        <v>    .word (event_mes_data_1022 - event_mes_data_0000),(event_mes_data_1023 - event_mes_data_1022)</v>
      </c>
    </row>
    <row r="1024" spans="1:4">
      <c r="A1024" t="s">
        <v>5763</v>
      </c>
      <c r="B1024" t="s">
        <v>5764</v>
      </c>
      <c r="C1024" t="s">
        <v>5765</v>
      </c>
      <c r="D1024" t="str">
        <f t="shared" si="15"/>
        <v>    .word (event_mes_data_1023 - event_mes_data_0000),(event_mes_data_1024 - event_mes_data_1023)</v>
      </c>
    </row>
    <row r="1025" spans="1:4">
      <c r="A1025" t="s">
        <v>5763</v>
      </c>
      <c r="B1025" t="s">
        <v>5764</v>
      </c>
      <c r="C1025" t="s">
        <v>5765</v>
      </c>
      <c r="D1025" t="str">
        <f t="shared" si="15"/>
        <v>    .word (event_mes_data_1024 - event_mes_data_0000),(event_mes_data_1025 - event_mes_data_1024)</v>
      </c>
    </row>
    <row r="1026" spans="1:4">
      <c r="A1026" t="s">
        <v>5763</v>
      </c>
      <c r="B1026" t="s">
        <v>5764</v>
      </c>
      <c r="C1026" t="s">
        <v>5765</v>
      </c>
      <c r="D1026" t="str">
        <f t="shared" ref="D1026:D1089" si="16">A1026&amp;RIGHT("0000"&amp;ROW()-1,4)&amp;B1026&amp;RIGHT("0000"&amp;ROW(),4)&amp;C1026&amp;RIGHT("0000"&amp;ROW()-1,4)&amp;")"</f>
        <v>    .word (event_mes_data_1025 - event_mes_data_0000),(event_mes_data_1026 - event_mes_data_1025)</v>
      </c>
    </row>
    <row r="1027" spans="1:4">
      <c r="A1027" t="s">
        <v>5763</v>
      </c>
      <c r="B1027" t="s">
        <v>5764</v>
      </c>
      <c r="C1027" t="s">
        <v>5765</v>
      </c>
      <c r="D1027" t="str">
        <f t="shared" si="16"/>
        <v>    .word (event_mes_data_1026 - event_mes_data_0000),(event_mes_data_1027 - event_mes_data_1026)</v>
      </c>
    </row>
    <row r="1028" spans="1:4">
      <c r="A1028" t="s">
        <v>5763</v>
      </c>
      <c r="B1028" t="s">
        <v>5764</v>
      </c>
      <c r="C1028" t="s">
        <v>5765</v>
      </c>
      <c r="D1028" t="str">
        <f t="shared" si="16"/>
        <v>    .word (event_mes_data_1027 - event_mes_data_0000),(event_mes_data_1028 - event_mes_data_1027)</v>
      </c>
    </row>
    <row r="1029" spans="1:4">
      <c r="A1029" t="s">
        <v>5763</v>
      </c>
      <c r="B1029" t="s">
        <v>5764</v>
      </c>
      <c r="C1029" t="s">
        <v>5765</v>
      </c>
      <c r="D1029" t="str">
        <f t="shared" si="16"/>
        <v>    .word (event_mes_data_1028 - event_mes_data_0000),(event_mes_data_1029 - event_mes_data_1028)</v>
      </c>
    </row>
    <row r="1030" spans="1:4">
      <c r="A1030" t="s">
        <v>5763</v>
      </c>
      <c r="B1030" t="s">
        <v>5764</v>
      </c>
      <c r="C1030" t="s">
        <v>5765</v>
      </c>
      <c r="D1030" t="str">
        <f t="shared" si="16"/>
        <v>    .word (event_mes_data_1029 - event_mes_data_0000),(event_mes_data_1030 - event_mes_data_1029)</v>
      </c>
    </row>
    <row r="1031" spans="1:4">
      <c r="A1031" t="s">
        <v>5763</v>
      </c>
      <c r="B1031" t="s">
        <v>5764</v>
      </c>
      <c r="C1031" t="s">
        <v>5765</v>
      </c>
      <c r="D1031" t="str">
        <f t="shared" si="16"/>
        <v>    .word (event_mes_data_1030 - event_mes_data_0000),(event_mes_data_1031 - event_mes_data_1030)</v>
      </c>
    </row>
    <row r="1032" spans="1:4">
      <c r="A1032" t="s">
        <v>5763</v>
      </c>
      <c r="B1032" t="s">
        <v>5764</v>
      </c>
      <c r="C1032" t="s">
        <v>5765</v>
      </c>
      <c r="D1032" t="str">
        <f t="shared" si="16"/>
        <v>    .word (event_mes_data_1031 - event_mes_data_0000),(event_mes_data_1032 - event_mes_data_1031)</v>
      </c>
    </row>
    <row r="1033" spans="1:4">
      <c r="A1033" t="s">
        <v>5763</v>
      </c>
      <c r="B1033" t="s">
        <v>5764</v>
      </c>
      <c r="C1033" t="s">
        <v>5765</v>
      </c>
      <c r="D1033" t="str">
        <f t="shared" si="16"/>
        <v>    .word (event_mes_data_1032 - event_mes_data_0000),(event_mes_data_1033 - event_mes_data_1032)</v>
      </c>
    </row>
    <row r="1034" spans="1:4">
      <c r="A1034" t="s">
        <v>5763</v>
      </c>
      <c r="B1034" t="s">
        <v>5764</v>
      </c>
      <c r="C1034" t="s">
        <v>5765</v>
      </c>
      <c r="D1034" t="str">
        <f t="shared" si="16"/>
        <v>    .word (event_mes_data_1033 - event_mes_data_0000),(event_mes_data_1034 - event_mes_data_1033)</v>
      </c>
    </row>
    <row r="1035" spans="1:4">
      <c r="A1035" t="s">
        <v>5763</v>
      </c>
      <c r="B1035" t="s">
        <v>5764</v>
      </c>
      <c r="C1035" t="s">
        <v>5765</v>
      </c>
      <c r="D1035" t="str">
        <f t="shared" si="16"/>
        <v>    .word (event_mes_data_1034 - event_mes_data_0000),(event_mes_data_1035 - event_mes_data_1034)</v>
      </c>
    </row>
    <row r="1036" spans="1:4">
      <c r="A1036" t="s">
        <v>5763</v>
      </c>
      <c r="B1036" t="s">
        <v>5764</v>
      </c>
      <c r="C1036" t="s">
        <v>5765</v>
      </c>
      <c r="D1036" t="str">
        <f t="shared" si="16"/>
        <v>    .word (event_mes_data_1035 - event_mes_data_0000),(event_mes_data_1036 - event_mes_data_1035)</v>
      </c>
    </row>
    <row r="1037" spans="1:4">
      <c r="A1037" t="s">
        <v>5763</v>
      </c>
      <c r="B1037" t="s">
        <v>5764</v>
      </c>
      <c r="C1037" t="s">
        <v>5765</v>
      </c>
      <c r="D1037" t="str">
        <f t="shared" si="16"/>
        <v>    .word (event_mes_data_1036 - event_mes_data_0000),(event_mes_data_1037 - event_mes_data_1036)</v>
      </c>
    </row>
    <row r="1038" spans="1:4">
      <c r="A1038" t="s">
        <v>5763</v>
      </c>
      <c r="B1038" t="s">
        <v>5764</v>
      </c>
      <c r="C1038" t="s">
        <v>5765</v>
      </c>
      <c r="D1038" t="str">
        <f t="shared" si="16"/>
        <v>    .word (event_mes_data_1037 - event_mes_data_0000),(event_mes_data_1038 - event_mes_data_1037)</v>
      </c>
    </row>
    <row r="1039" spans="1:4">
      <c r="A1039" t="s">
        <v>5763</v>
      </c>
      <c r="B1039" t="s">
        <v>5764</v>
      </c>
      <c r="C1039" t="s">
        <v>5765</v>
      </c>
      <c r="D1039" t="str">
        <f t="shared" si="16"/>
        <v>    .word (event_mes_data_1038 - event_mes_data_0000),(event_mes_data_1039 - event_mes_data_1038)</v>
      </c>
    </row>
    <row r="1040" spans="1:4">
      <c r="A1040" t="s">
        <v>5763</v>
      </c>
      <c r="B1040" t="s">
        <v>5764</v>
      </c>
      <c r="C1040" t="s">
        <v>5765</v>
      </c>
      <c r="D1040" t="str">
        <f t="shared" si="16"/>
        <v>    .word (event_mes_data_1039 - event_mes_data_0000),(event_mes_data_1040 - event_mes_data_1039)</v>
      </c>
    </row>
    <row r="1041" spans="1:4">
      <c r="A1041" t="s">
        <v>5763</v>
      </c>
      <c r="B1041" t="s">
        <v>5764</v>
      </c>
      <c r="C1041" t="s">
        <v>5765</v>
      </c>
      <c r="D1041" t="str">
        <f t="shared" si="16"/>
        <v>    .word (event_mes_data_1040 - event_mes_data_0000),(event_mes_data_1041 - event_mes_data_1040)</v>
      </c>
    </row>
    <row r="1042" spans="1:4">
      <c r="A1042" t="s">
        <v>5763</v>
      </c>
      <c r="B1042" t="s">
        <v>5764</v>
      </c>
      <c r="C1042" t="s">
        <v>5765</v>
      </c>
      <c r="D1042" t="str">
        <f t="shared" si="16"/>
        <v>    .word (event_mes_data_1041 - event_mes_data_0000),(event_mes_data_1042 - event_mes_data_1041)</v>
      </c>
    </row>
    <row r="1043" spans="1:4">
      <c r="A1043" t="s">
        <v>5763</v>
      </c>
      <c r="B1043" t="s">
        <v>5764</v>
      </c>
      <c r="C1043" t="s">
        <v>5765</v>
      </c>
      <c r="D1043" t="str">
        <f t="shared" si="16"/>
        <v>    .word (event_mes_data_1042 - event_mes_data_0000),(event_mes_data_1043 - event_mes_data_1042)</v>
      </c>
    </row>
    <row r="1044" spans="1:4">
      <c r="A1044" t="s">
        <v>5763</v>
      </c>
      <c r="B1044" t="s">
        <v>5764</v>
      </c>
      <c r="C1044" t="s">
        <v>5765</v>
      </c>
      <c r="D1044" t="str">
        <f t="shared" si="16"/>
        <v>    .word (event_mes_data_1043 - event_mes_data_0000),(event_mes_data_1044 - event_mes_data_1043)</v>
      </c>
    </row>
    <row r="1045" spans="1:4">
      <c r="A1045" t="s">
        <v>5763</v>
      </c>
      <c r="B1045" t="s">
        <v>5764</v>
      </c>
      <c r="C1045" t="s">
        <v>5765</v>
      </c>
      <c r="D1045" t="str">
        <f t="shared" si="16"/>
        <v>    .word (event_mes_data_1044 - event_mes_data_0000),(event_mes_data_1045 - event_mes_data_1044)</v>
      </c>
    </row>
    <row r="1046" spans="1:4">
      <c r="A1046" t="s">
        <v>5763</v>
      </c>
      <c r="B1046" t="s">
        <v>5764</v>
      </c>
      <c r="C1046" t="s">
        <v>5765</v>
      </c>
      <c r="D1046" t="str">
        <f t="shared" si="16"/>
        <v>    .word (event_mes_data_1045 - event_mes_data_0000),(event_mes_data_1046 - event_mes_data_1045)</v>
      </c>
    </row>
    <row r="1047" spans="1:4">
      <c r="A1047" t="s">
        <v>5763</v>
      </c>
      <c r="B1047" t="s">
        <v>5764</v>
      </c>
      <c r="C1047" t="s">
        <v>5765</v>
      </c>
      <c r="D1047" t="str">
        <f t="shared" si="16"/>
        <v>    .word (event_mes_data_1046 - event_mes_data_0000),(event_mes_data_1047 - event_mes_data_1046)</v>
      </c>
    </row>
    <row r="1048" spans="1:4">
      <c r="A1048" t="s">
        <v>5763</v>
      </c>
      <c r="B1048" t="s">
        <v>5764</v>
      </c>
      <c r="C1048" t="s">
        <v>5765</v>
      </c>
      <c r="D1048" t="str">
        <f t="shared" si="16"/>
        <v>    .word (event_mes_data_1047 - event_mes_data_0000),(event_mes_data_1048 - event_mes_data_1047)</v>
      </c>
    </row>
    <row r="1049" spans="1:4">
      <c r="A1049" t="s">
        <v>5763</v>
      </c>
      <c r="B1049" t="s">
        <v>5764</v>
      </c>
      <c r="C1049" t="s">
        <v>5765</v>
      </c>
      <c r="D1049" t="str">
        <f t="shared" si="16"/>
        <v>    .word (event_mes_data_1048 - event_mes_data_0000),(event_mes_data_1049 - event_mes_data_1048)</v>
      </c>
    </row>
    <row r="1050" spans="1:4">
      <c r="A1050" t="s">
        <v>5763</v>
      </c>
      <c r="B1050" t="s">
        <v>5764</v>
      </c>
      <c r="C1050" t="s">
        <v>5765</v>
      </c>
      <c r="D1050" t="str">
        <f t="shared" si="16"/>
        <v>    .word (event_mes_data_1049 - event_mes_data_0000),(event_mes_data_1050 - event_mes_data_1049)</v>
      </c>
    </row>
    <row r="1051" spans="1:4">
      <c r="A1051" t="s">
        <v>5763</v>
      </c>
      <c r="B1051" t="s">
        <v>5764</v>
      </c>
      <c r="C1051" t="s">
        <v>5765</v>
      </c>
      <c r="D1051" t="str">
        <f t="shared" si="16"/>
        <v>    .word (event_mes_data_1050 - event_mes_data_0000),(event_mes_data_1051 - event_mes_data_1050)</v>
      </c>
    </row>
    <row r="1052" spans="1:4">
      <c r="A1052" t="s">
        <v>5763</v>
      </c>
      <c r="B1052" t="s">
        <v>5764</v>
      </c>
      <c r="C1052" t="s">
        <v>5765</v>
      </c>
      <c r="D1052" t="str">
        <f t="shared" si="16"/>
        <v>    .word (event_mes_data_1051 - event_mes_data_0000),(event_mes_data_1052 - event_mes_data_1051)</v>
      </c>
    </row>
    <row r="1053" spans="1:4">
      <c r="A1053" t="s">
        <v>5763</v>
      </c>
      <c r="B1053" t="s">
        <v>5764</v>
      </c>
      <c r="C1053" t="s">
        <v>5765</v>
      </c>
      <c r="D1053" t="str">
        <f t="shared" si="16"/>
        <v>    .word (event_mes_data_1052 - event_mes_data_0000),(event_mes_data_1053 - event_mes_data_1052)</v>
      </c>
    </row>
    <row r="1054" spans="1:4">
      <c r="A1054" t="s">
        <v>5763</v>
      </c>
      <c r="B1054" t="s">
        <v>5764</v>
      </c>
      <c r="C1054" t="s">
        <v>5765</v>
      </c>
      <c r="D1054" t="str">
        <f t="shared" si="16"/>
        <v>    .word (event_mes_data_1053 - event_mes_data_0000),(event_mes_data_1054 - event_mes_data_1053)</v>
      </c>
    </row>
    <row r="1055" spans="1:4">
      <c r="A1055" t="s">
        <v>5763</v>
      </c>
      <c r="B1055" t="s">
        <v>5764</v>
      </c>
      <c r="C1055" t="s">
        <v>5765</v>
      </c>
      <c r="D1055" t="str">
        <f t="shared" si="16"/>
        <v>    .word (event_mes_data_1054 - event_mes_data_0000),(event_mes_data_1055 - event_mes_data_1054)</v>
      </c>
    </row>
    <row r="1056" spans="1:4">
      <c r="A1056" t="s">
        <v>5763</v>
      </c>
      <c r="B1056" t="s">
        <v>5764</v>
      </c>
      <c r="C1056" t="s">
        <v>5765</v>
      </c>
      <c r="D1056" t="str">
        <f t="shared" si="16"/>
        <v>    .word (event_mes_data_1055 - event_mes_data_0000),(event_mes_data_1056 - event_mes_data_1055)</v>
      </c>
    </row>
    <row r="1057" spans="1:4">
      <c r="A1057" t="s">
        <v>5763</v>
      </c>
      <c r="B1057" t="s">
        <v>5764</v>
      </c>
      <c r="C1057" t="s">
        <v>5765</v>
      </c>
      <c r="D1057" t="str">
        <f t="shared" si="16"/>
        <v>    .word (event_mes_data_1056 - event_mes_data_0000),(event_mes_data_1057 - event_mes_data_1056)</v>
      </c>
    </row>
    <row r="1058" spans="1:4">
      <c r="A1058" t="s">
        <v>5763</v>
      </c>
      <c r="B1058" t="s">
        <v>5764</v>
      </c>
      <c r="C1058" t="s">
        <v>5765</v>
      </c>
      <c r="D1058" t="str">
        <f t="shared" si="16"/>
        <v>    .word (event_mes_data_1057 - event_mes_data_0000),(event_mes_data_1058 - event_mes_data_1057)</v>
      </c>
    </row>
    <row r="1059" spans="1:4">
      <c r="A1059" t="s">
        <v>5763</v>
      </c>
      <c r="B1059" t="s">
        <v>5764</v>
      </c>
      <c r="C1059" t="s">
        <v>5765</v>
      </c>
      <c r="D1059" t="str">
        <f t="shared" si="16"/>
        <v>    .word (event_mes_data_1058 - event_mes_data_0000),(event_mes_data_1059 - event_mes_data_1058)</v>
      </c>
    </row>
    <row r="1060" spans="1:4">
      <c r="A1060" t="s">
        <v>5763</v>
      </c>
      <c r="B1060" t="s">
        <v>5764</v>
      </c>
      <c r="C1060" t="s">
        <v>5765</v>
      </c>
      <c r="D1060" t="str">
        <f t="shared" si="16"/>
        <v>    .word (event_mes_data_1059 - event_mes_data_0000),(event_mes_data_1060 - event_mes_data_1059)</v>
      </c>
    </row>
    <row r="1061" spans="1:4">
      <c r="A1061" t="s">
        <v>5763</v>
      </c>
      <c r="B1061" t="s">
        <v>5764</v>
      </c>
      <c r="C1061" t="s">
        <v>5765</v>
      </c>
      <c r="D1061" t="str">
        <f t="shared" si="16"/>
        <v>    .word (event_mes_data_1060 - event_mes_data_0000),(event_mes_data_1061 - event_mes_data_1060)</v>
      </c>
    </row>
    <row r="1062" spans="1:4">
      <c r="A1062" t="s">
        <v>5763</v>
      </c>
      <c r="B1062" t="s">
        <v>5764</v>
      </c>
      <c r="C1062" t="s">
        <v>5765</v>
      </c>
      <c r="D1062" t="str">
        <f t="shared" si="16"/>
        <v>    .word (event_mes_data_1061 - event_mes_data_0000),(event_mes_data_1062 - event_mes_data_1061)</v>
      </c>
    </row>
    <row r="1063" spans="1:4">
      <c r="A1063" t="s">
        <v>5763</v>
      </c>
      <c r="B1063" t="s">
        <v>5764</v>
      </c>
      <c r="C1063" t="s">
        <v>5765</v>
      </c>
      <c r="D1063" t="str">
        <f t="shared" si="16"/>
        <v>    .word (event_mes_data_1062 - event_mes_data_0000),(event_mes_data_1063 - event_mes_data_1062)</v>
      </c>
    </row>
    <row r="1064" spans="1:4">
      <c r="A1064" t="s">
        <v>5763</v>
      </c>
      <c r="B1064" t="s">
        <v>5764</v>
      </c>
      <c r="C1064" t="s">
        <v>5765</v>
      </c>
      <c r="D1064" t="str">
        <f t="shared" si="16"/>
        <v>    .word (event_mes_data_1063 - event_mes_data_0000),(event_mes_data_1064 - event_mes_data_1063)</v>
      </c>
    </row>
    <row r="1065" spans="1:4">
      <c r="A1065" t="s">
        <v>5763</v>
      </c>
      <c r="B1065" t="s">
        <v>5764</v>
      </c>
      <c r="C1065" t="s">
        <v>5765</v>
      </c>
      <c r="D1065" t="str">
        <f t="shared" si="16"/>
        <v>    .word (event_mes_data_1064 - event_mes_data_0000),(event_mes_data_1065 - event_mes_data_1064)</v>
      </c>
    </row>
    <row r="1066" spans="1:4">
      <c r="A1066" t="s">
        <v>5763</v>
      </c>
      <c r="B1066" t="s">
        <v>5764</v>
      </c>
      <c r="C1066" t="s">
        <v>5765</v>
      </c>
      <c r="D1066" t="str">
        <f t="shared" si="16"/>
        <v>    .word (event_mes_data_1065 - event_mes_data_0000),(event_mes_data_1066 - event_mes_data_1065)</v>
      </c>
    </row>
    <row r="1067" spans="1:4">
      <c r="A1067" t="s">
        <v>5763</v>
      </c>
      <c r="B1067" t="s">
        <v>5764</v>
      </c>
      <c r="C1067" t="s">
        <v>5765</v>
      </c>
      <c r="D1067" t="str">
        <f t="shared" si="16"/>
        <v>    .word (event_mes_data_1066 - event_mes_data_0000),(event_mes_data_1067 - event_mes_data_1066)</v>
      </c>
    </row>
    <row r="1068" spans="1:4">
      <c r="A1068" t="s">
        <v>5763</v>
      </c>
      <c r="B1068" t="s">
        <v>5764</v>
      </c>
      <c r="C1068" t="s">
        <v>5765</v>
      </c>
      <c r="D1068" t="str">
        <f t="shared" si="16"/>
        <v>    .word (event_mes_data_1067 - event_mes_data_0000),(event_mes_data_1068 - event_mes_data_1067)</v>
      </c>
    </row>
    <row r="1069" spans="1:4">
      <c r="A1069" t="s">
        <v>5763</v>
      </c>
      <c r="B1069" t="s">
        <v>5764</v>
      </c>
      <c r="C1069" t="s">
        <v>5765</v>
      </c>
      <c r="D1069" t="str">
        <f t="shared" si="16"/>
        <v>    .word (event_mes_data_1068 - event_mes_data_0000),(event_mes_data_1069 - event_mes_data_1068)</v>
      </c>
    </row>
    <row r="1070" spans="1:4">
      <c r="A1070" t="s">
        <v>5763</v>
      </c>
      <c r="B1070" t="s">
        <v>5764</v>
      </c>
      <c r="C1070" t="s">
        <v>5765</v>
      </c>
      <c r="D1070" t="str">
        <f t="shared" si="16"/>
        <v>    .word (event_mes_data_1069 - event_mes_data_0000),(event_mes_data_1070 - event_mes_data_1069)</v>
      </c>
    </row>
    <row r="1071" spans="1:4">
      <c r="A1071" t="s">
        <v>5763</v>
      </c>
      <c r="B1071" t="s">
        <v>5764</v>
      </c>
      <c r="C1071" t="s">
        <v>5765</v>
      </c>
      <c r="D1071" t="str">
        <f t="shared" si="16"/>
        <v>    .word (event_mes_data_1070 - event_mes_data_0000),(event_mes_data_1071 - event_mes_data_1070)</v>
      </c>
    </row>
    <row r="1072" spans="1:4">
      <c r="A1072" t="s">
        <v>5763</v>
      </c>
      <c r="B1072" t="s">
        <v>5764</v>
      </c>
      <c r="C1072" t="s">
        <v>5765</v>
      </c>
      <c r="D1072" t="str">
        <f t="shared" si="16"/>
        <v>    .word (event_mes_data_1071 - event_mes_data_0000),(event_mes_data_1072 - event_mes_data_1071)</v>
      </c>
    </row>
    <row r="1073" spans="1:4">
      <c r="A1073" t="s">
        <v>5763</v>
      </c>
      <c r="B1073" t="s">
        <v>5764</v>
      </c>
      <c r="C1073" t="s">
        <v>5765</v>
      </c>
      <c r="D1073" t="str">
        <f t="shared" si="16"/>
        <v>    .word (event_mes_data_1072 - event_mes_data_0000),(event_mes_data_1073 - event_mes_data_1072)</v>
      </c>
    </row>
    <row r="1074" spans="1:4">
      <c r="A1074" t="s">
        <v>5763</v>
      </c>
      <c r="B1074" t="s">
        <v>5764</v>
      </c>
      <c r="C1074" t="s">
        <v>5765</v>
      </c>
      <c r="D1074" t="str">
        <f t="shared" si="16"/>
        <v>    .word (event_mes_data_1073 - event_mes_data_0000),(event_mes_data_1074 - event_mes_data_1073)</v>
      </c>
    </row>
    <row r="1075" spans="1:4">
      <c r="A1075" t="s">
        <v>5763</v>
      </c>
      <c r="B1075" t="s">
        <v>5764</v>
      </c>
      <c r="C1075" t="s">
        <v>5765</v>
      </c>
      <c r="D1075" t="str">
        <f t="shared" si="16"/>
        <v>    .word (event_mes_data_1074 - event_mes_data_0000),(event_mes_data_1075 - event_mes_data_1074)</v>
      </c>
    </row>
    <row r="1076" spans="1:4">
      <c r="A1076" t="s">
        <v>5763</v>
      </c>
      <c r="B1076" t="s">
        <v>5764</v>
      </c>
      <c r="C1076" t="s">
        <v>5765</v>
      </c>
      <c r="D1076" t="str">
        <f t="shared" si="16"/>
        <v>    .word (event_mes_data_1075 - event_mes_data_0000),(event_mes_data_1076 - event_mes_data_1075)</v>
      </c>
    </row>
    <row r="1077" spans="1:4">
      <c r="A1077" t="s">
        <v>5763</v>
      </c>
      <c r="B1077" t="s">
        <v>5764</v>
      </c>
      <c r="C1077" t="s">
        <v>5765</v>
      </c>
      <c r="D1077" t="str">
        <f t="shared" si="16"/>
        <v>    .word (event_mes_data_1076 - event_mes_data_0000),(event_mes_data_1077 - event_mes_data_1076)</v>
      </c>
    </row>
    <row r="1078" spans="1:4">
      <c r="A1078" t="s">
        <v>5763</v>
      </c>
      <c r="B1078" t="s">
        <v>5764</v>
      </c>
      <c r="C1078" t="s">
        <v>5765</v>
      </c>
      <c r="D1078" t="str">
        <f t="shared" si="16"/>
        <v>    .word (event_mes_data_1077 - event_mes_data_0000),(event_mes_data_1078 - event_mes_data_1077)</v>
      </c>
    </row>
    <row r="1079" spans="1:4">
      <c r="A1079" t="s">
        <v>5763</v>
      </c>
      <c r="B1079" t="s">
        <v>5764</v>
      </c>
      <c r="C1079" t="s">
        <v>5765</v>
      </c>
      <c r="D1079" t="str">
        <f t="shared" si="16"/>
        <v>    .word (event_mes_data_1078 - event_mes_data_0000),(event_mes_data_1079 - event_mes_data_1078)</v>
      </c>
    </row>
    <row r="1080" spans="1:4">
      <c r="A1080" t="s">
        <v>5763</v>
      </c>
      <c r="B1080" t="s">
        <v>5764</v>
      </c>
      <c r="C1080" t="s">
        <v>5765</v>
      </c>
      <c r="D1080" t="str">
        <f t="shared" si="16"/>
        <v>    .word (event_mes_data_1079 - event_mes_data_0000),(event_mes_data_1080 - event_mes_data_1079)</v>
      </c>
    </row>
    <row r="1081" spans="1:4">
      <c r="A1081" t="s">
        <v>5763</v>
      </c>
      <c r="B1081" t="s">
        <v>5764</v>
      </c>
      <c r="C1081" t="s">
        <v>5765</v>
      </c>
      <c r="D1081" t="str">
        <f t="shared" si="16"/>
        <v>    .word (event_mes_data_1080 - event_mes_data_0000),(event_mes_data_1081 - event_mes_data_1080)</v>
      </c>
    </row>
    <row r="1082" spans="1:4">
      <c r="A1082" t="s">
        <v>5763</v>
      </c>
      <c r="B1082" t="s">
        <v>5764</v>
      </c>
      <c r="C1082" t="s">
        <v>5765</v>
      </c>
      <c r="D1082" t="str">
        <f t="shared" si="16"/>
        <v>    .word (event_mes_data_1081 - event_mes_data_0000),(event_mes_data_1082 - event_mes_data_1081)</v>
      </c>
    </row>
    <row r="1083" spans="1:4">
      <c r="A1083" t="s">
        <v>5763</v>
      </c>
      <c r="B1083" t="s">
        <v>5764</v>
      </c>
      <c r="C1083" t="s">
        <v>5765</v>
      </c>
      <c r="D1083" t="str">
        <f t="shared" si="16"/>
        <v>    .word (event_mes_data_1082 - event_mes_data_0000),(event_mes_data_1083 - event_mes_data_1082)</v>
      </c>
    </row>
    <row r="1084" spans="1:4">
      <c r="A1084" t="s">
        <v>5763</v>
      </c>
      <c r="B1084" t="s">
        <v>5764</v>
      </c>
      <c r="C1084" t="s">
        <v>5765</v>
      </c>
      <c r="D1084" t="str">
        <f t="shared" si="16"/>
        <v>    .word (event_mes_data_1083 - event_mes_data_0000),(event_mes_data_1084 - event_mes_data_1083)</v>
      </c>
    </row>
    <row r="1085" spans="1:4">
      <c r="A1085" t="s">
        <v>5763</v>
      </c>
      <c r="B1085" t="s">
        <v>5764</v>
      </c>
      <c r="C1085" t="s">
        <v>5765</v>
      </c>
      <c r="D1085" t="str">
        <f t="shared" si="16"/>
        <v>    .word (event_mes_data_1084 - event_mes_data_0000),(event_mes_data_1085 - event_mes_data_1084)</v>
      </c>
    </row>
    <row r="1086" spans="1:4">
      <c r="A1086" t="s">
        <v>5763</v>
      </c>
      <c r="B1086" t="s">
        <v>5764</v>
      </c>
      <c r="C1086" t="s">
        <v>5765</v>
      </c>
      <c r="D1086" t="str">
        <f t="shared" si="16"/>
        <v>    .word (event_mes_data_1085 - event_mes_data_0000),(event_mes_data_1086 - event_mes_data_1085)</v>
      </c>
    </row>
    <row r="1087" spans="1:4">
      <c r="A1087" t="s">
        <v>5763</v>
      </c>
      <c r="B1087" t="s">
        <v>5764</v>
      </c>
      <c r="C1087" t="s">
        <v>5765</v>
      </c>
      <c r="D1087" t="str">
        <f t="shared" si="16"/>
        <v>    .word (event_mes_data_1086 - event_mes_data_0000),(event_mes_data_1087 - event_mes_data_1086)</v>
      </c>
    </row>
    <row r="1088" spans="1:4">
      <c r="A1088" t="s">
        <v>5763</v>
      </c>
      <c r="B1088" t="s">
        <v>5764</v>
      </c>
      <c r="C1088" t="s">
        <v>5765</v>
      </c>
      <c r="D1088" t="str">
        <f t="shared" si="16"/>
        <v>    .word (event_mes_data_1087 - event_mes_data_0000),(event_mes_data_1088 - event_mes_data_1087)</v>
      </c>
    </row>
    <row r="1089" spans="1:4">
      <c r="A1089" t="s">
        <v>5763</v>
      </c>
      <c r="B1089" t="s">
        <v>5764</v>
      </c>
      <c r="C1089" t="s">
        <v>5765</v>
      </c>
      <c r="D1089" t="str">
        <f t="shared" si="16"/>
        <v>    .word (event_mes_data_1088 - event_mes_data_0000),(event_mes_data_1089 - event_mes_data_1088)</v>
      </c>
    </row>
    <row r="1090" spans="1:4">
      <c r="A1090" t="s">
        <v>5763</v>
      </c>
      <c r="B1090" t="s">
        <v>5764</v>
      </c>
      <c r="C1090" t="s">
        <v>5765</v>
      </c>
      <c r="D1090" t="str">
        <f t="shared" ref="D1090:D1153" si="17">A1090&amp;RIGHT("0000"&amp;ROW()-1,4)&amp;B1090&amp;RIGHT("0000"&amp;ROW(),4)&amp;C1090&amp;RIGHT("0000"&amp;ROW()-1,4)&amp;")"</f>
        <v>    .word (event_mes_data_1089 - event_mes_data_0000),(event_mes_data_1090 - event_mes_data_1089)</v>
      </c>
    </row>
    <row r="1091" spans="1:4">
      <c r="A1091" t="s">
        <v>5763</v>
      </c>
      <c r="B1091" t="s">
        <v>5764</v>
      </c>
      <c r="C1091" t="s">
        <v>5765</v>
      </c>
      <c r="D1091" t="str">
        <f t="shared" si="17"/>
        <v>    .word (event_mes_data_1090 - event_mes_data_0000),(event_mes_data_1091 - event_mes_data_1090)</v>
      </c>
    </row>
    <row r="1092" spans="1:4">
      <c r="A1092" t="s">
        <v>5763</v>
      </c>
      <c r="B1092" t="s">
        <v>5764</v>
      </c>
      <c r="C1092" t="s">
        <v>5765</v>
      </c>
      <c r="D1092" t="str">
        <f t="shared" si="17"/>
        <v>    .word (event_mes_data_1091 - event_mes_data_0000),(event_mes_data_1092 - event_mes_data_1091)</v>
      </c>
    </row>
    <row r="1093" spans="1:4">
      <c r="A1093" t="s">
        <v>5763</v>
      </c>
      <c r="B1093" t="s">
        <v>5764</v>
      </c>
      <c r="C1093" t="s">
        <v>5765</v>
      </c>
      <c r="D1093" t="str">
        <f t="shared" si="17"/>
        <v>    .word (event_mes_data_1092 - event_mes_data_0000),(event_mes_data_1093 - event_mes_data_1092)</v>
      </c>
    </row>
    <row r="1094" spans="1:4">
      <c r="A1094" t="s">
        <v>5763</v>
      </c>
      <c r="B1094" t="s">
        <v>5764</v>
      </c>
      <c r="C1094" t="s">
        <v>5765</v>
      </c>
      <c r="D1094" t="str">
        <f t="shared" si="17"/>
        <v>    .word (event_mes_data_1093 - event_mes_data_0000),(event_mes_data_1094 - event_mes_data_1093)</v>
      </c>
    </row>
    <row r="1095" spans="1:4">
      <c r="A1095" t="s">
        <v>5763</v>
      </c>
      <c r="B1095" t="s">
        <v>5764</v>
      </c>
      <c r="C1095" t="s">
        <v>5765</v>
      </c>
      <c r="D1095" t="str">
        <f t="shared" si="17"/>
        <v>    .word (event_mes_data_1094 - event_mes_data_0000),(event_mes_data_1095 - event_mes_data_1094)</v>
      </c>
    </row>
    <row r="1096" spans="1:4">
      <c r="A1096" t="s">
        <v>5763</v>
      </c>
      <c r="B1096" t="s">
        <v>5764</v>
      </c>
      <c r="C1096" t="s">
        <v>5765</v>
      </c>
      <c r="D1096" t="str">
        <f t="shared" si="17"/>
        <v>    .word (event_mes_data_1095 - event_mes_data_0000),(event_mes_data_1096 - event_mes_data_1095)</v>
      </c>
    </row>
    <row r="1097" spans="1:4">
      <c r="A1097" t="s">
        <v>5763</v>
      </c>
      <c r="B1097" t="s">
        <v>5764</v>
      </c>
      <c r="C1097" t="s">
        <v>5765</v>
      </c>
      <c r="D1097" t="str">
        <f t="shared" si="17"/>
        <v>    .word (event_mes_data_1096 - event_mes_data_0000),(event_mes_data_1097 - event_mes_data_1096)</v>
      </c>
    </row>
    <row r="1098" spans="1:4">
      <c r="A1098" t="s">
        <v>5763</v>
      </c>
      <c r="B1098" t="s">
        <v>5764</v>
      </c>
      <c r="C1098" t="s">
        <v>5765</v>
      </c>
      <c r="D1098" t="str">
        <f t="shared" si="17"/>
        <v>    .word (event_mes_data_1097 - event_mes_data_0000),(event_mes_data_1098 - event_mes_data_1097)</v>
      </c>
    </row>
    <row r="1099" spans="1:4">
      <c r="A1099" t="s">
        <v>5763</v>
      </c>
      <c r="B1099" t="s">
        <v>5764</v>
      </c>
      <c r="C1099" t="s">
        <v>5765</v>
      </c>
      <c r="D1099" t="str">
        <f t="shared" si="17"/>
        <v>    .word (event_mes_data_1098 - event_mes_data_0000),(event_mes_data_1099 - event_mes_data_1098)</v>
      </c>
    </row>
    <row r="1100" spans="1:4">
      <c r="A1100" t="s">
        <v>5763</v>
      </c>
      <c r="B1100" t="s">
        <v>5764</v>
      </c>
      <c r="C1100" t="s">
        <v>5765</v>
      </c>
      <c r="D1100" t="str">
        <f t="shared" si="17"/>
        <v>    .word (event_mes_data_1099 - event_mes_data_0000),(event_mes_data_1100 - event_mes_data_1099)</v>
      </c>
    </row>
    <row r="1101" spans="1:4">
      <c r="A1101" t="s">
        <v>5763</v>
      </c>
      <c r="B1101" t="s">
        <v>5764</v>
      </c>
      <c r="C1101" t="s">
        <v>5765</v>
      </c>
      <c r="D1101" t="str">
        <f t="shared" si="17"/>
        <v>    .word (event_mes_data_1100 - event_mes_data_0000),(event_mes_data_1101 - event_mes_data_1100)</v>
      </c>
    </row>
    <row r="1102" spans="1:4">
      <c r="A1102" t="s">
        <v>5763</v>
      </c>
      <c r="B1102" t="s">
        <v>5764</v>
      </c>
      <c r="C1102" t="s">
        <v>5765</v>
      </c>
      <c r="D1102" t="str">
        <f t="shared" si="17"/>
        <v>    .word (event_mes_data_1101 - event_mes_data_0000),(event_mes_data_1102 - event_mes_data_1101)</v>
      </c>
    </row>
    <row r="1103" spans="1:4">
      <c r="A1103" t="s">
        <v>5763</v>
      </c>
      <c r="B1103" t="s">
        <v>5764</v>
      </c>
      <c r="C1103" t="s">
        <v>5765</v>
      </c>
      <c r="D1103" t="str">
        <f t="shared" si="17"/>
        <v>    .word (event_mes_data_1102 - event_mes_data_0000),(event_mes_data_1103 - event_mes_data_1102)</v>
      </c>
    </row>
    <row r="1104" spans="1:4">
      <c r="A1104" t="s">
        <v>5763</v>
      </c>
      <c r="B1104" t="s">
        <v>5764</v>
      </c>
      <c r="C1104" t="s">
        <v>5765</v>
      </c>
      <c r="D1104" t="str">
        <f t="shared" si="17"/>
        <v>    .word (event_mes_data_1103 - event_mes_data_0000),(event_mes_data_1104 - event_mes_data_1103)</v>
      </c>
    </row>
    <row r="1105" spans="1:4">
      <c r="A1105" t="s">
        <v>5763</v>
      </c>
      <c r="B1105" t="s">
        <v>5764</v>
      </c>
      <c r="C1105" t="s">
        <v>5765</v>
      </c>
      <c r="D1105" t="str">
        <f t="shared" si="17"/>
        <v>    .word (event_mes_data_1104 - event_mes_data_0000),(event_mes_data_1105 - event_mes_data_1104)</v>
      </c>
    </row>
    <row r="1106" spans="1:4">
      <c r="A1106" t="s">
        <v>5763</v>
      </c>
      <c r="B1106" t="s">
        <v>5764</v>
      </c>
      <c r="C1106" t="s">
        <v>5765</v>
      </c>
      <c r="D1106" t="str">
        <f t="shared" si="17"/>
        <v>    .word (event_mes_data_1105 - event_mes_data_0000),(event_mes_data_1106 - event_mes_data_1105)</v>
      </c>
    </row>
    <row r="1107" spans="1:4">
      <c r="A1107" t="s">
        <v>5763</v>
      </c>
      <c r="B1107" t="s">
        <v>5764</v>
      </c>
      <c r="C1107" t="s">
        <v>5765</v>
      </c>
      <c r="D1107" t="str">
        <f t="shared" si="17"/>
        <v>    .word (event_mes_data_1106 - event_mes_data_0000),(event_mes_data_1107 - event_mes_data_1106)</v>
      </c>
    </row>
    <row r="1108" spans="1:4">
      <c r="A1108" t="s">
        <v>5763</v>
      </c>
      <c r="B1108" t="s">
        <v>5764</v>
      </c>
      <c r="C1108" t="s">
        <v>5765</v>
      </c>
      <c r="D1108" t="str">
        <f t="shared" si="17"/>
        <v>    .word (event_mes_data_1107 - event_mes_data_0000),(event_mes_data_1108 - event_mes_data_1107)</v>
      </c>
    </row>
    <row r="1109" spans="1:4">
      <c r="A1109" t="s">
        <v>5763</v>
      </c>
      <c r="B1109" t="s">
        <v>5764</v>
      </c>
      <c r="C1109" t="s">
        <v>5765</v>
      </c>
      <c r="D1109" t="str">
        <f t="shared" si="17"/>
        <v>    .word (event_mes_data_1108 - event_mes_data_0000),(event_mes_data_1109 - event_mes_data_1108)</v>
      </c>
    </row>
    <row r="1110" spans="1:4">
      <c r="A1110" t="s">
        <v>5763</v>
      </c>
      <c r="B1110" t="s">
        <v>5764</v>
      </c>
      <c r="C1110" t="s">
        <v>5765</v>
      </c>
      <c r="D1110" t="str">
        <f t="shared" si="17"/>
        <v>    .word (event_mes_data_1109 - event_mes_data_0000),(event_mes_data_1110 - event_mes_data_1109)</v>
      </c>
    </row>
    <row r="1111" spans="1:4">
      <c r="A1111" t="s">
        <v>5763</v>
      </c>
      <c r="B1111" t="s">
        <v>5764</v>
      </c>
      <c r="C1111" t="s">
        <v>5765</v>
      </c>
      <c r="D1111" t="str">
        <f t="shared" si="17"/>
        <v>    .word (event_mes_data_1110 - event_mes_data_0000),(event_mes_data_1111 - event_mes_data_1110)</v>
      </c>
    </row>
    <row r="1112" spans="1:4">
      <c r="A1112" t="s">
        <v>5763</v>
      </c>
      <c r="B1112" t="s">
        <v>5764</v>
      </c>
      <c r="C1112" t="s">
        <v>5765</v>
      </c>
      <c r="D1112" t="str">
        <f t="shared" si="17"/>
        <v>    .word (event_mes_data_1111 - event_mes_data_0000),(event_mes_data_1112 - event_mes_data_1111)</v>
      </c>
    </row>
    <row r="1113" spans="1:4">
      <c r="A1113" t="s">
        <v>5763</v>
      </c>
      <c r="B1113" t="s">
        <v>5764</v>
      </c>
      <c r="C1113" t="s">
        <v>5765</v>
      </c>
      <c r="D1113" t="str">
        <f t="shared" si="17"/>
        <v>    .word (event_mes_data_1112 - event_mes_data_0000),(event_mes_data_1113 - event_mes_data_1112)</v>
      </c>
    </row>
    <row r="1114" spans="1:4">
      <c r="A1114" t="s">
        <v>5763</v>
      </c>
      <c r="B1114" t="s">
        <v>5764</v>
      </c>
      <c r="C1114" t="s">
        <v>5765</v>
      </c>
      <c r="D1114" t="str">
        <f t="shared" si="17"/>
        <v>    .word (event_mes_data_1113 - event_mes_data_0000),(event_mes_data_1114 - event_mes_data_1113)</v>
      </c>
    </row>
    <row r="1115" spans="1:4">
      <c r="A1115" t="s">
        <v>5763</v>
      </c>
      <c r="B1115" t="s">
        <v>5764</v>
      </c>
      <c r="C1115" t="s">
        <v>5765</v>
      </c>
      <c r="D1115" t="str">
        <f t="shared" si="17"/>
        <v>    .word (event_mes_data_1114 - event_mes_data_0000),(event_mes_data_1115 - event_mes_data_1114)</v>
      </c>
    </row>
    <row r="1116" spans="1:4">
      <c r="A1116" t="s">
        <v>5763</v>
      </c>
      <c r="B1116" t="s">
        <v>5764</v>
      </c>
      <c r="C1116" t="s">
        <v>5765</v>
      </c>
      <c r="D1116" t="str">
        <f t="shared" si="17"/>
        <v>    .word (event_mes_data_1115 - event_mes_data_0000),(event_mes_data_1116 - event_mes_data_1115)</v>
      </c>
    </row>
    <row r="1117" spans="1:4">
      <c r="A1117" t="s">
        <v>5763</v>
      </c>
      <c r="B1117" t="s">
        <v>5764</v>
      </c>
      <c r="C1117" t="s">
        <v>5765</v>
      </c>
      <c r="D1117" t="str">
        <f t="shared" si="17"/>
        <v>    .word (event_mes_data_1116 - event_mes_data_0000),(event_mes_data_1117 - event_mes_data_1116)</v>
      </c>
    </row>
    <row r="1118" spans="1:4">
      <c r="A1118" t="s">
        <v>5763</v>
      </c>
      <c r="B1118" t="s">
        <v>5764</v>
      </c>
      <c r="C1118" t="s">
        <v>5765</v>
      </c>
      <c r="D1118" t="str">
        <f t="shared" si="17"/>
        <v>    .word (event_mes_data_1117 - event_mes_data_0000),(event_mes_data_1118 - event_mes_data_1117)</v>
      </c>
    </row>
    <row r="1119" spans="1:4">
      <c r="A1119" t="s">
        <v>5763</v>
      </c>
      <c r="B1119" t="s">
        <v>5764</v>
      </c>
      <c r="C1119" t="s">
        <v>5765</v>
      </c>
      <c r="D1119" t="str">
        <f t="shared" si="17"/>
        <v>    .word (event_mes_data_1118 - event_mes_data_0000),(event_mes_data_1119 - event_mes_data_1118)</v>
      </c>
    </row>
    <row r="1120" spans="1:4">
      <c r="A1120" t="s">
        <v>5763</v>
      </c>
      <c r="B1120" t="s">
        <v>5764</v>
      </c>
      <c r="C1120" t="s">
        <v>5765</v>
      </c>
      <c r="D1120" t="str">
        <f t="shared" si="17"/>
        <v>    .word (event_mes_data_1119 - event_mes_data_0000),(event_mes_data_1120 - event_mes_data_1119)</v>
      </c>
    </row>
    <row r="1121" spans="1:4">
      <c r="A1121" t="s">
        <v>5763</v>
      </c>
      <c r="B1121" t="s">
        <v>5764</v>
      </c>
      <c r="C1121" t="s">
        <v>5765</v>
      </c>
      <c r="D1121" t="str">
        <f t="shared" si="17"/>
        <v>    .word (event_mes_data_1120 - event_mes_data_0000),(event_mes_data_1121 - event_mes_data_1120)</v>
      </c>
    </row>
    <row r="1122" spans="1:4">
      <c r="A1122" t="s">
        <v>5763</v>
      </c>
      <c r="B1122" t="s">
        <v>5764</v>
      </c>
      <c r="C1122" t="s">
        <v>5765</v>
      </c>
      <c r="D1122" t="str">
        <f t="shared" si="17"/>
        <v>    .word (event_mes_data_1121 - event_mes_data_0000),(event_mes_data_1122 - event_mes_data_1121)</v>
      </c>
    </row>
    <row r="1123" spans="1:4">
      <c r="A1123" t="s">
        <v>5763</v>
      </c>
      <c r="B1123" t="s">
        <v>5764</v>
      </c>
      <c r="C1123" t="s">
        <v>5765</v>
      </c>
      <c r="D1123" t="str">
        <f t="shared" si="17"/>
        <v>    .word (event_mes_data_1122 - event_mes_data_0000),(event_mes_data_1123 - event_mes_data_1122)</v>
      </c>
    </row>
    <row r="1124" spans="1:4">
      <c r="A1124" t="s">
        <v>5763</v>
      </c>
      <c r="B1124" t="s">
        <v>5764</v>
      </c>
      <c r="C1124" t="s">
        <v>5765</v>
      </c>
      <c r="D1124" t="str">
        <f t="shared" si="17"/>
        <v>    .word (event_mes_data_1123 - event_mes_data_0000),(event_mes_data_1124 - event_mes_data_1123)</v>
      </c>
    </row>
    <row r="1125" spans="1:4">
      <c r="A1125" t="s">
        <v>5763</v>
      </c>
      <c r="B1125" t="s">
        <v>5764</v>
      </c>
      <c r="C1125" t="s">
        <v>5765</v>
      </c>
      <c r="D1125" t="str">
        <f t="shared" si="17"/>
        <v>    .word (event_mes_data_1124 - event_mes_data_0000),(event_mes_data_1125 - event_mes_data_1124)</v>
      </c>
    </row>
    <row r="1126" spans="1:4">
      <c r="A1126" t="s">
        <v>5763</v>
      </c>
      <c r="B1126" t="s">
        <v>5764</v>
      </c>
      <c r="C1126" t="s">
        <v>5765</v>
      </c>
      <c r="D1126" t="str">
        <f t="shared" si="17"/>
        <v>    .word (event_mes_data_1125 - event_mes_data_0000),(event_mes_data_1126 - event_mes_data_1125)</v>
      </c>
    </row>
    <row r="1127" spans="1:4">
      <c r="A1127" t="s">
        <v>5763</v>
      </c>
      <c r="B1127" t="s">
        <v>5764</v>
      </c>
      <c r="C1127" t="s">
        <v>5765</v>
      </c>
      <c r="D1127" t="str">
        <f t="shared" si="17"/>
        <v>    .word (event_mes_data_1126 - event_mes_data_0000),(event_mes_data_1127 - event_mes_data_1126)</v>
      </c>
    </row>
    <row r="1128" spans="1:4">
      <c r="A1128" t="s">
        <v>5763</v>
      </c>
      <c r="B1128" t="s">
        <v>5764</v>
      </c>
      <c r="C1128" t="s">
        <v>5765</v>
      </c>
      <c r="D1128" t="str">
        <f t="shared" si="17"/>
        <v>    .word (event_mes_data_1127 - event_mes_data_0000),(event_mes_data_1128 - event_mes_data_1127)</v>
      </c>
    </row>
    <row r="1129" spans="1:4">
      <c r="A1129" t="s">
        <v>5763</v>
      </c>
      <c r="B1129" t="s">
        <v>5764</v>
      </c>
      <c r="C1129" t="s">
        <v>5765</v>
      </c>
      <c r="D1129" t="str">
        <f t="shared" si="17"/>
        <v>    .word (event_mes_data_1128 - event_mes_data_0000),(event_mes_data_1129 - event_mes_data_1128)</v>
      </c>
    </row>
    <row r="1130" spans="1:4">
      <c r="A1130" t="s">
        <v>5763</v>
      </c>
      <c r="B1130" t="s">
        <v>5764</v>
      </c>
      <c r="C1130" t="s">
        <v>5765</v>
      </c>
      <c r="D1130" t="str">
        <f t="shared" si="17"/>
        <v>    .word (event_mes_data_1129 - event_mes_data_0000),(event_mes_data_1130 - event_mes_data_1129)</v>
      </c>
    </row>
    <row r="1131" spans="1:4">
      <c r="A1131" t="s">
        <v>5763</v>
      </c>
      <c r="B1131" t="s">
        <v>5764</v>
      </c>
      <c r="C1131" t="s">
        <v>5765</v>
      </c>
      <c r="D1131" t="str">
        <f t="shared" si="17"/>
        <v>    .word (event_mes_data_1130 - event_mes_data_0000),(event_mes_data_1131 - event_mes_data_1130)</v>
      </c>
    </row>
    <row r="1132" spans="1:4">
      <c r="A1132" t="s">
        <v>5763</v>
      </c>
      <c r="B1132" t="s">
        <v>5764</v>
      </c>
      <c r="C1132" t="s">
        <v>5765</v>
      </c>
      <c r="D1132" t="str">
        <f t="shared" si="17"/>
        <v>    .word (event_mes_data_1131 - event_mes_data_0000),(event_mes_data_1132 - event_mes_data_1131)</v>
      </c>
    </row>
    <row r="1133" spans="1:4">
      <c r="A1133" t="s">
        <v>5763</v>
      </c>
      <c r="B1133" t="s">
        <v>5764</v>
      </c>
      <c r="C1133" t="s">
        <v>5765</v>
      </c>
      <c r="D1133" t="str">
        <f t="shared" si="17"/>
        <v>    .word (event_mes_data_1132 - event_mes_data_0000),(event_mes_data_1133 - event_mes_data_1132)</v>
      </c>
    </row>
    <row r="1134" spans="1:4">
      <c r="A1134" t="s">
        <v>5763</v>
      </c>
      <c r="B1134" t="s">
        <v>5764</v>
      </c>
      <c r="C1134" t="s">
        <v>5765</v>
      </c>
      <c r="D1134" t="str">
        <f t="shared" si="17"/>
        <v>    .word (event_mes_data_1133 - event_mes_data_0000),(event_mes_data_1134 - event_mes_data_1133)</v>
      </c>
    </row>
    <row r="1135" spans="1:4">
      <c r="A1135" t="s">
        <v>5763</v>
      </c>
      <c r="B1135" t="s">
        <v>5764</v>
      </c>
      <c r="C1135" t="s">
        <v>5765</v>
      </c>
      <c r="D1135" t="str">
        <f t="shared" si="17"/>
        <v>    .word (event_mes_data_1134 - event_mes_data_0000),(event_mes_data_1135 - event_mes_data_1134)</v>
      </c>
    </row>
    <row r="1136" spans="1:4">
      <c r="A1136" t="s">
        <v>5763</v>
      </c>
      <c r="B1136" t="s">
        <v>5764</v>
      </c>
      <c r="C1136" t="s">
        <v>5765</v>
      </c>
      <c r="D1136" t="str">
        <f t="shared" si="17"/>
        <v>    .word (event_mes_data_1135 - event_mes_data_0000),(event_mes_data_1136 - event_mes_data_1135)</v>
      </c>
    </row>
    <row r="1137" spans="1:4">
      <c r="A1137" t="s">
        <v>5763</v>
      </c>
      <c r="B1137" t="s">
        <v>5764</v>
      </c>
      <c r="C1137" t="s">
        <v>5765</v>
      </c>
      <c r="D1137" t="str">
        <f t="shared" si="17"/>
        <v>    .word (event_mes_data_1136 - event_mes_data_0000),(event_mes_data_1137 - event_mes_data_1136)</v>
      </c>
    </row>
    <row r="1138" spans="1:4">
      <c r="A1138" t="s">
        <v>5763</v>
      </c>
      <c r="B1138" t="s">
        <v>5764</v>
      </c>
      <c r="C1138" t="s">
        <v>5765</v>
      </c>
      <c r="D1138" t="str">
        <f t="shared" si="17"/>
        <v>    .word (event_mes_data_1137 - event_mes_data_0000),(event_mes_data_1138 - event_mes_data_1137)</v>
      </c>
    </row>
    <row r="1139" spans="1:4">
      <c r="A1139" t="s">
        <v>5763</v>
      </c>
      <c r="B1139" t="s">
        <v>5764</v>
      </c>
      <c r="C1139" t="s">
        <v>5765</v>
      </c>
      <c r="D1139" t="str">
        <f t="shared" si="17"/>
        <v>    .word (event_mes_data_1138 - event_mes_data_0000),(event_mes_data_1139 - event_mes_data_1138)</v>
      </c>
    </row>
    <row r="1140" spans="1:4">
      <c r="A1140" t="s">
        <v>5763</v>
      </c>
      <c r="B1140" t="s">
        <v>5764</v>
      </c>
      <c r="C1140" t="s">
        <v>5765</v>
      </c>
      <c r="D1140" t="str">
        <f t="shared" si="17"/>
        <v>    .word (event_mes_data_1139 - event_mes_data_0000),(event_mes_data_1140 - event_mes_data_1139)</v>
      </c>
    </row>
    <row r="1141" spans="1:4">
      <c r="A1141" t="s">
        <v>5763</v>
      </c>
      <c r="B1141" t="s">
        <v>5764</v>
      </c>
      <c r="C1141" t="s">
        <v>5765</v>
      </c>
      <c r="D1141" t="str">
        <f t="shared" si="17"/>
        <v>    .word (event_mes_data_1140 - event_mes_data_0000),(event_mes_data_1141 - event_mes_data_1140)</v>
      </c>
    </row>
    <row r="1142" spans="1:4">
      <c r="A1142" t="s">
        <v>5763</v>
      </c>
      <c r="B1142" t="s">
        <v>5764</v>
      </c>
      <c r="C1142" t="s">
        <v>5765</v>
      </c>
      <c r="D1142" t="str">
        <f t="shared" si="17"/>
        <v>    .word (event_mes_data_1141 - event_mes_data_0000),(event_mes_data_1142 - event_mes_data_1141)</v>
      </c>
    </row>
    <row r="1143" spans="1:4">
      <c r="A1143" t="s">
        <v>5763</v>
      </c>
      <c r="B1143" t="s">
        <v>5764</v>
      </c>
      <c r="C1143" t="s">
        <v>5765</v>
      </c>
      <c r="D1143" t="str">
        <f t="shared" si="17"/>
        <v>    .word (event_mes_data_1142 - event_mes_data_0000),(event_mes_data_1143 - event_mes_data_1142)</v>
      </c>
    </row>
    <row r="1144" spans="1:4">
      <c r="A1144" t="s">
        <v>5763</v>
      </c>
      <c r="B1144" t="s">
        <v>5764</v>
      </c>
      <c r="C1144" t="s">
        <v>5765</v>
      </c>
      <c r="D1144" t="str">
        <f t="shared" si="17"/>
        <v>    .word (event_mes_data_1143 - event_mes_data_0000),(event_mes_data_1144 - event_mes_data_1143)</v>
      </c>
    </row>
    <row r="1145" spans="1:4">
      <c r="A1145" t="s">
        <v>5763</v>
      </c>
      <c r="B1145" t="s">
        <v>5764</v>
      </c>
      <c r="C1145" t="s">
        <v>5765</v>
      </c>
      <c r="D1145" t="str">
        <f t="shared" si="17"/>
        <v>    .word (event_mes_data_1144 - event_mes_data_0000),(event_mes_data_1145 - event_mes_data_1144)</v>
      </c>
    </row>
    <row r="1146" spans="1:4">
      <c r="A1146" t="s">
        <v>5763</v>
      </c>
      <c r="B1146" t="s">
        <v>5764</v>
      </c>
      <c r="C1146" t="s">
        <v>5765</v>
      </c>
      <c r="D1146" t="str">
        <f t="shared" si="17"/>
        <v>    .word (event_mes_data_1145 - event_mes_data_0000),(event_mes_data_1146 - event_mes_data_1145)</v>
      </c>
    </row>
    <row r="1147" spans="1:4">
      <c r="A1147" t="s">
        <v>5763</v>
      </c>
      <c r="B1147" t="s">
        <v>5764</v>
      </c>
      <c r="C1147" t="s">
        <v>5765</v>
      </c>
      <c r="D1147" t="str">
        <f t="shared" si="17"/>
        <v>    .word (event_mes_data_1146 - event_mes_data_0000),(event_mes_data_1147 - event_mes_data_1146)</v>
      </c>
    </row>
    <row r="1148" spans="1:4">
      <c r="A1148" t="s">
        <v>5763</v>
      </c>
      <c r="B1148" t="s">
        <v>5764</v>
      </c>
      <c r="C1148" t="s">
        <v>5765</v>
      </c>
      <c r="D1148" t="str">
        <f t="shared" si="17"/>
        <v>    .word (event_mes_data_1147 - event_mes_data_0000),(event_mes_data_1148 - event_mes_data_1147)</v>
      </c>
    </row>
    <row r="1149" spans="1:4">
      <c r="A1149" t="s">
        <v>5763</v>
      </c>
      <c r="B1149" t="s">
        <v>5764</v>
      </c>
      <c r="C1149" t="s">
        <v>5765</v>
      </c>
      <c r="D1149" t="str">
        <f t="shared" si="17"/>
        <v>    .word (event_mes_data_1148 - event_mes_data_0000),(event_mes_data_1149 - event_mes_data_1148)</v>
      </c>
    </row>
    <row r="1150" spans="1:4">
      <c r="A1150" t="s">
        <v>5763</v>
      </c>
      <c r="B1150" t="s">
        <v>5764</v>
      </c>
      <c r="C1150" t="s">
        <v>5765</v>
      </c>
      <c r="D1150" t="str">
        <f t="shared" si="17"/>
        <v>    .word (event_mes_data_1149 - event_mes_data_0000),(event_mes_data_1150 - event_mes_data_1149)</v>
      </c>
    </row>
    <row r="1151" spans="1:4">
      <c r="A1151" t="s">
        <v>5763</v>
      </c>
      <c r="B1151" t="s">
        <v>5764</v>
      </c>
      <c r="C1151" t="s">
        <v>5765</v>
      </c>
      <c r="D1151" t="str">
        <f t="shared" si="17"/>
        <v>    .word (event_mes_data_1150 - event_mes_data_0000),(event_mes_data_1151 - event_mes_data_1150)</v>
      </c>
    </row>
    <row r="1152" spans="1:4">
      <c r="A1152" t="s">
        <v>5763</v>
      </c>
      <c r="B1152" t="s">
        <v>5764</v>
      </c>
      <c r="C1152" t="s">
        <v>5765</v>
      </c>
      <c r="D1152" t="str">
        <f t="shared" si="17"/>
        <v>    .word (event_mes_data_1151 - event_mes_data_0000),(event_mes_data_1152 - event_mes_data_1151)</v>
      </c>
    </row>
    <row r="1153" spans="1:4">
      <c r="A1153" t="s">
        <v>5763</v>
      </c>
      <c r="B1153" t="s">
        <v>5764</v>
      </c>
      <c r="C1153" t="s">
        <v>5765</v>
      </c>
      <c r="D1153" t="str">
        <f t="shared" si="17"/>
        <v>    .word (event_mes_data_1152 - event_mes_data_0000),(event_mes_data_1153 - event_mes_data_1152)</v>
      </c>
    </row>
    <row r="1154" spans="1:4">
      <c r="A1154" t="s">
        <v>5763</v>
      </c>
      <c r="B1154" t="s">
        <v>5764</v>
      </c>
      <c r="C1154" t="s">
        <v>5765</v>
      </c>
      <c r="D1154" t="str">
        <f t="shared" ref="D1154:D1217" si="18">A1154&amp;RIGHT("0000"&amp;ROW()-1,4)&amp;B1154&amp;RIGHT("0000"&amp;ROW(),4)&amp;C1154&amp;RIGHT("0000"&amp;ROW()-1,4)&amp;")"</f>
        <v>    .word (event_mes_data_1153 - event_mes_data_0000),(event_mes_data_1154 - event_mes_data_1153)</v>
      </c>
    </row>
    <row r="1155" spans="1:4">
      <c r="A1155" t="s">
        <v>5763</v>
      </c>
      <c r="B1155" t="s">
        <v>5764</v>
      </c>
      <c r="C1155" t="s">
        <v>5765</v>
      </c>
      <c r="D1155" t="str">
        <f t="shared" si="18"/>
        <v>    .word (event_mes_data_1154 - event_mes_data_0000),(event_mes_data_1155 - event_mes_data_1154)</v>
      </c>
    </row>
    <row r="1156" spans="1:4">
      <c r="A1156" t="s">
        <v>5763</v>
      </c>
      <c r="B1156" t="s">
        <v>5764</v>
      </c>
      <c r="C1156" t="s">
        <v>5765</v>
      </c>
      <c r="D1156" t="str">
        <f t="shared" si="18"/>
        <v>    .word (event_mes_data_1155 - event_mes_data_0000),(event_mes_data_1156 - event_mes_data_1155)</v>
      </c>
    </row>
    <row r="1157" spans="1:4">
      <c r="A1157" t="s">
        <v>5763</v>
      </c>
      <c r="B1157" t="s">
        <v>5764</v>
      </c>
      <c r="C1157" t="s">
        <v>5765</v>
      </c>
      <c r="D1157" t="str">
        <f t="shared" si="18"/>
        <v>    .word (event_mes_data_1156 - event_mes_data_0000),(event_mes_data_1157 - event_mes_data_1156)</v>
      </c>
    </row>
    <row r="1158" spans="1:4">
      <c r="A1158" t="s">
        <v>5763</v>
      </c>
      <c r="B1158" t="s">
        <v>5764</v>
      </c>
      <c r="C1158" t="s">
        <v>5765</v>
      </c>
      <c r="D1158" t="str">
        <f t="shared" si="18"/>
        <v>    .word (event_mes_data_1157 - event_mes_data_0000),(event_mes_data_1158 - event_mes_data_1157)</v>
      </c>
    </row>
    <row r="1159" spans="1:4">
      <c r="A1159" t="s">
        <v>5763</v>
      </c>
      <c r="B1159" t="s">
        <v>5764</v>
      </c>
      <c r="C1159" t="s">
        <v>5765</v>
      </c>
      <c r="D1159" t="str">
        <f t="shared" si="18"/>
        <v>    .word (event_mes_data_1158 - event_mes_data_0000),(event_mes_data_1159 - event_mes_data_1158)</v>
      </c>
    </row>
    <row r="1160" spans="1:4">
      <c r="A1160" t="s">
        <v>5763</v>
      </c>
      <c r="B1160" t="s">
        <v>5764</v>
      </c>
      <c r="C1160" t="s">
        <v>5765</v>
      </c>
      <c r="D1160" t="str">
        <f t="shared" si="18"/>
        <v>    .word (event_mes_data_1159 - event_mes_data_0000),(event_mes_data_1160 - event_mes_data_1159)</v>
      </c>
    </row>
    <row r="1161" spans="1:4">
      <c r="A1161" t="s">
        <v>5763</v>
      </c>
      <c r="B1161" t="s">
        <v>5764</v>
      </c>
      <c r="C1161" t="s">
        <v>5765</v>
      </c>
      <c r="D1161" t="str">
        <f t="shared" si="18"/>
        <v>    .word (event_mes_data_1160 - event_mes_data_0000),(event_mes_data_1161 - event_mes_data_1160)</v>
      </c>
    </row>
    <row r="1162" spans="1:4">
      <c r="A1162" t="s">
        <v>5763</v>
      </c>
      <c r="B1162" t="s">
        <v>5764</v>
      </c>
      <c r="C1162" t="s">
        <v>5765</v>
      </c>
      <c r="D1162" t="str">
        <f t="shared" si="18"/>
        <v>    .word (event_mes_data_1161 - event_mes_data_0000),(event_mes_data_1162 - event_mes_data_1161)</v>
      </c>
    </row>
    <row r="1163" spans="1:4">
      <c r="A1163" t="s">
        <v>5763</v>
      </c>
      <c r="B1163" t="s">
        <v>5764</v>
      </c>
      <c r="C1163" t="s">
        <v>5765</v>
      </c>
      <c r="D1163" t="str">
        <f t="shared" si="18"/>
        <v>    .word (event_mes_data_1162 - event_mes_data_0000),(event_mes_data_1163 - event_mes_data_1162)</v>
      </c>
    </row>
    <row r="1164" spans="1:4">
      <c r="A1164" t="s">
        <v>5763</v>
      </c>
      <c r="B1164" t="s">
        <v>5764</v>
      </c>
      <c r="C1164" t="s">
        <v>5765</v>
      </c>
      <c r="D1164" t="str">
        <f t="shared" si="18"/>
        <v>    .word (event_mes_data_1163 - event_mes_data_0000),(event_mes_data_1164 - event_mes_data_1163)</v>
      </c>
    </row>
    <row r="1165" spans="1:4">
      <c r="A1165" t="s">
        <v>5763</v>
      </c>
      <c r="B1165" t="s">
        <v>5764</v>
      </c>
      <c r="C1165" t="s">
        <v>5765</v>
      </c>
      <c r="D1165" t="str">
        <f t="shared" si="18"/>
        <v>    .word (event_mes_data_1164 - event_mes_data_0000),(event_mes_data_1165 - event_mes_data_1164)</v>
      </c>
    </row>
    <row r="1166" spans="1:4">
      <c r="A1166" t="s">
        <v>5763</v>
      </c>
      <c r="B1166" t="s">
        <v>5764</v>
      </c>
      <c r="C1166" t="s">
        <v>5765</v>
      </c>
      <c r="D1166" t="str">
        <f t="shared" si="18"/>
        <v>    .word (event_mes_data_1165 - event_mes_data_0000),(event_mes_data_1166 - event_mes_data_1165)</v>
      </c>
    </row>
    <row r="1167" spans="1:4">
      <c r="A1167" t="s">
        <v>5763</v>
      </c>
      <c r="B1167" t="s">
        <v>5764</v>
      </c>
      <c r="C1167" t="s">
        <v>5765</v>
      </c>
      <c r="D1167" t="str">
        <f t="shared" si="18"/>
        <v>    .word (event_mes_data_1166 - event_mes_data_0000),(event_mes_data_1167 - event_mes_data_1166)</v>
      </c>
    </row>
    <row r="1168" spans="1:4">
      <c r="A1168" t="s">
        <v>5763</v>
      </c>
      <c r="B1168" t="s">
        <v>5764</v>
      </c>
      <c r="C1168" t="s">
        <v>5765</v>
      </c>
      <c r="D1168" t="str">
        <f t="shared" si="18"/>
        <v>    .word (event_mes_data_1167 - event_mes_data_0000),(event_mes_data_1168 - event_mes_data_1167)</v>
      </c>
    </row>
    <row r="1169" spans="1:4">
      <c r="A1169" t="s">
        <v>5763</v>
      </c>
      <c r="B1169" t="s">
        <v>5764</v>
      </c>
      <c r="C1169" t="s">
        <v>5765</v>
      </c>
      <c r="D1169" t="str">
        <f t="shared" si="18"/>
        <v>    .word (event_mes_data_1168 - event_mes_data_0000),(event_mes_data_1169 - event_mes_data_1168)</v>
      </c>
    </row>
    <row r="1170" spans="1:4">
      <c r="A1170" t="s">
        <v>5763</v>
      </c>
      <c r="B1170" t="s">
        <v>5764</v>
      </c>
      <c r="C1170" t="s">
        <v>5765</v>
      </c>
      <c r="D1170" t="str">
        <f t="shared" si="18"/>
        <v>    .word (event_mes_data_1169 - event_mes_data_0000),(event_mes_data_1170 - event_mes_data_1169)</v>
      </c>
    </row>
    <row r="1171" spans="1:4">
      <c r="A1171" t="s">
        <v>5763</v>
      </c>
      <c r="B1171" t="s">
        <v>5764</v>
      </c>
      <c r="C1171" t="s">
        <v>5765</v>
      </c>
      <c r="D1171" t="str">
        <f t="shared" si="18"/>
        <v>    .word (event_mes_data_1170 - event_mes_data_0000),(event_mes_data_1171 - event_mes_data_1170)</v>
      </c>
    </row>
    <row r="1172" spans="1:4">
      <c r="A1172" t="s">
        <v>5763</v>
      </c>
      <c r="B1172" t="s">
        <v>5764</v>
      </c>
      <c r="C1172" t="s">
        <v>5765</v>
      </c>
      <c r="D1172" t="str">
        <f t="shared" si="18"/>
        <v>    .word (event_mes_data_1171 - event_mes_data_0000),(event_mes_data_1172 - event_mes_data_1171)</v>
      </c>
    </row>
    <row r="1173" spans="1:4">
      <c r="A1173" t="s">
        <v>5763</v>
      </c>
      <c r="B1173" t="s">
        <v>5764</v>
      </c>
      <c r="C1173" t="s">
        <v>5765</v>
      </c>
      <c r="D1173" t="str">
        <f t="shared" si="18"/>
        <v>    .word (event_mes_data_1172 - event_mes_data_0000),(event_mes_data_1173 - event_mes_data_1172)</v>
      </c>
    </row>
    <row r="1174" spans="1:4">
      <c r="A1174" t="s">
        <v>5763</v>
      </c>
      <c r="B1174" t="s">
        <v>5764</v>
      </c>
      <c r="C1174" t="s">
        <v>5765</v>
      </c>
      <c r="D1174" t="str">
        <f t="shared" si="18"/>
        <v>    .word (event_mes_data_1173 - event_mes_data_0000),(event_mes_data_1174 - event_mes_data_1173)</v>
      </c>
    </row>
    <row r="1175" spans="1:4">
      <c r="A1175" t="s">
        <v>5763</v>
      </c>
      <c r="B1175" t="s">
        <v>5764</v>
      </c>
      <c r="C1175" t="s">
        <v>5765</v>
      </c>
      <c r="D1175" t="str">
        <f t="shared" si="18"/>
        <v>    .word (event_mes_data_1174 - event_mes_data_0000),(event_mes_data_1175 - event_mes_data_1174)</v>
      </c>
    </row>
    <row r="1176" spans="1:4">
      <c r="A1176" t="s">
        <v>5763</v>
      </c>
      <c r="B1176" t="s">
        <v>5764</v>
      </c>
      <c r="C1176" t="s">
        <v>5765</v>
      </c>
      <c r="D1176" t="str">
        <f t="shared" si="18"/>
        <v>    .word (event_mes_data_1175 - event_mes_data_0000),(event_mes_data_1176 - event_mes_data_1175)</v>
      </c>
    </row>
    <row r="1177" spans="1:4">
      <c r="A1177" t="s">
        <v>5763</v>
      </c>
      <c r="B1177" t="s">
        <v>5764</v>
      </c>
      <c r="C1177" t="s">
        <v>5765</v>
      </c>
      <c r="D1177" t="str">
        <f t="shared" si="18"/>
        <v>    .word (event_mes_data_1176 - event_mes_data_0000),(event_mes_data_1177 - event_mes_data_1176)</v>
      </c>
    </row>
    <row r="1178" spans="1:4">
      <c r="A1178" t="s">
        <v>5763</v>
      </c>
      <c r="B1178" t="s">
        <v>5764</v>
      </c>
      <c r="C1178" t="s">
        <v>5765</v>
      </c>
      <c r="D1178" t="str">
        <f t="shared" si="18"/>
        <v>    .word (event_mes_data_1177 - event_mes_data_0000),(event_mes_data_1178 - event_mes_data_1177)</v>
      </c>
    </row>
    <row r="1179" spans="1:4">
      <c r="A1179" t="s">
        <v>5763</v>
      </c>
      <c r="B1179" t="s">
        <v>5764</v>
      </c>
      <c r="C1179" t="s">
        <v>5765</v>
      </c>
      <c r="D1179" t="str">
        <f t="shared" si="18"/>
        <v>    .word (event_mes_data_1178 - event_mes_data_0000),(event_mes_data_1179 - event_mes_data_1178)</v>
      </c>
    </row>
    <row r="1180" spans="1:4">
      <c r="A1180" t="s">
        <v>5763</v>
      </c>
      <c r="B1180" t="s">
        <v>5764</v>
      </c>
      <c r="C1180" t="s">
        <v>5765</v>
      </c>
      <c r="D1180" t="str">
        <f t="shared" si="18"/>
        <v>    .word (event_mes_data_1179 - event_mes_data_0000),(event_mes_data_1180 - event_mes_data_1179)</v>
      </c>
    </row>
    <row r="1181" spans="1:4">
      <c r="A1181" t="s">
        <v>5763</v>
      </c>
      <c r="B1181" t="s">
        <v>5764</v>
      </c>
      <c r="C1181" t="s">
        <v>5765</v>
      </c>
      <c r="D1181" t="str">
        <f t="shared" si="18"/>
        <v>    .word (event_mes_data_1180 - event_mes_data_0000),(event_mes_data_1181 - event_mes_data_1180)</v>
      </c>
    </row>
    <row r="1182" spans="1:4">
      <c r="A1182" t="s">
        <v>5763</v>
      </c>
      <c r="B1182" t="s">
        <v>5764</v>
      </c>
      <c r="C1182" t="s">
        <v>5765</v>
      </c>
      <c r="D1182" t="str">
        <f t="shared" si="18"/>
        <v>    .word (event_mes_data_1181 - event_mes_data_0000),(event_mes_data_1182 - event_mes_data_1181)</v>
      </c>
    </row>
    <row r="1183" spans="1:4">
      <c r="A1183" t="s">
        <v>5763</v>
      </c>
      <c r="B1183" t="s">
        <v>5764</v>
      </c>
      <c r="C1183" t="s">
        <v>5765</v>
      </c>
      <c r="D1183" t="str">
        <f t="shared" si="18"/>
        <v>    .word (event_mes_data_1182 - event_mes_data_0000),(event_mes_data_1183 - event_mes_data_1182)</v>
      </c>
    </row>
    <row r="1184" spans="1:4">
      <c r="A1184" t="s">
        <v>5763</v>
      </c>
      <c r="B1184" t="s">
        <v>5764</v>
      </c>
      <c r="C1184" t="s">
        <v>5765</v>
      </c>
      <c r="D1184" t="str">
        <f t="shared" si="18"/>
        <v>    .word (event_mes_data_1183 - event_mes_data_0000),(event_mes_data_1184 - event_mes_data_1183)</v>
      </c>
    </row>
    <row r="1185" spans="1:4">
      <c r="A1185" t="s">
        <v>5763</v>
      </c>
      <c r="B1185" t="s">
        <v>5764</v>
      </c>
      <c r="C1185" t="s">
        <v>5765</v>
      </c>
      <c r="D1185" t="str">
        <f t="shared" si="18"/>
        <v>    .word (event_mes_data_1184 - event_mes_data_0000),(event_mes_data_1185 - event_mes_data_1184)</v>
      </c>
    </row>
    <row r="1186" spans="1:4">
      <c r="A1186" t="s">
        <v>5763</v>
      </c>
      <c r="B1186" t="s">
        <v>5764</v>
      </c>
      <c r="C1186" t="s">
        <v>5765</v>
      </c>
      <c r="D1186" t="str">
        <f t="shared" si="18"/>
        <v>    .word (event_mes_data_1185 - event_mes_data_0000),(event_mes_data_1186 - event_mes_data_1185)</v>
      </c>
    </row>
    <row r="1187" spans="1:4">
      <c r="A1187" t="s">
        <v>5763</v>
      </c>
      <c r="B1187" t="s">
        <v>5764</v>
      </c>
      <c r="C1187" t="s">
        <v>5765</v>
      </c>
      <c r="D1187" t="str">
        <f t="shared" si="18"/>
        <v>    .word (event_mes_data_1186 - event_mes_data_0000),(event_mes_data_1187 - event_mes_data_1186)</v>
      </c>
    </row>
    <row r="1188" spans="1:4">
      <c r="A1188" t="s">
        <v>5763</v>
      </c>
      <c r="B1188" t="s">
        <v>5764</v>
      </c>
      <c r="C1188" t="s">
        <v>5765</v>
      </c>
      <c r="D1188" t="str">
        <f t="shared" si="18"/>
        <v>    .word (event_mes_data_1187 - event_mes_data_0000),(event_mes_data_1188 - event_mes_data_1187)</v>
      </c>
    </row>
    <row r="1189" spans="1:4">
      <c r="A1189" t="s">
        <v>5763</v>
      </c>
      <c r="B1189" t="s">
        <v>5764</v>
      </c>
      <c r="C1189" t="s">
        <v>5765</v>
      </c>
      <c r="D1189" t="str">
        <f t="shared" si="18"/>
        <v>    .word (event_mes_data_1188 - event_mes_data_0000),(event_mes_data_1189 - event_mes_data_1188)</v>
      </c>
    </row>
    <row r="1190" spans="1:4">
      <c r="A1190" t="s">
        <v>5763</v>
      </c>
      <c r="B1190" t="s">
        <v>5764</v>
      </c>
      <c r="C1190" t="s">
        <v>5765</v>
      </c>
      <c r="D1190" t="str">
        <f t="shared" si="18"/>
        <v>    .word (event_mes_data_1189 - event_mes_data_0000),(event_mes_data_1190 - event_mes_data_1189)</v>
      </c>
    </row>
    <row r="1191" spans="1:4">
      <c r="A1191" t="s">
        <v>5763</v>
      </c>
      <c r="B1191" t="s">
        <v>5764</v>
      </c>
      <c r="C1191" t="s">
        <v>5765</v>
      </c>
      <c r="D1191" t="str">
        <f t="shared" si="18"/>
        <v>    .word (event_mes_data_1190 - event_mes_data_0000),(event_mes_data_1191 - event_mes_data_1190)</v>
      </c>
    </row>
    <row r="1192" spans="1:4">
      <c r="A1192" t="s">
        <v>5763</v>
      </c>
      <c r="B1192" t="s">
        <v>5764</v>
      </c>
      <c r="C1192" t="s">
        <v>5765</v>
      </c>
      <c r="D1192" t="str">
        <f t="shared" si="18"/>
        <v>    .word (event_mes_data_1191 - event_mes_data_0000),(event_mes_data_1192 - event_mes_data_1191)</v>
      </c>
    </row>
    <row r="1193" spans="1:4">
      <c r="A1193" t="s">
        <v>5763</v>
      </c>
      <c r="B1193" t="s">
        <v>5764</v>
      </c>
      <c r="C1193" t="s">
        <v>5765</v>
      </c>
      <c r="D1193" t="str">
        <f t="shared" si="18"/>
        <v>    .word (event_mes_data_1192 - event_mes_data_0000),(event_mes_data_1193 - event_mes_data_1192)</v>
      </c>
    </row>
    <row r="1194" spans="1:4">
      <c r="A1194" t="s">
        <v>5763</v>
      </c>
      <c r="B1194" t="s">
        <v>5764</v>
      </c>
      <c r="C1194" t="s">
        <v>5765</v>
      </c>
      <c r="D1194" t="str">
        <f t="shared" si="18"/>
        <v>    .word (event_mes_data_1193 - event_mes_data_0000),(event_mes_data_1194 - event_mes_data_1193)</v>
      </c>
    </row>
    <row r="1195" spans="1:4">
      <c r="A1195" t="s">
        <v>5763</v>
      </c>
      <c r="B1195" t="s">
        <v>5764</v>
      </c>
      <c r="C1195" t="s">
        <v>5765</v>
      </c>
      <c r="D1195" t="str">
        <f t="shared" si="18"/>
        <v>    .word (event_mes_data_1194 - event_mes_data_0000),(event_mes_data_1195 - event_mes_data_1194)</v>
      </c>
    </row>
    <row r="1196" spans="1:4">
      <c r="A1196" t="s">
        <v>5763</v>
      </c>
      <c r="B1196" t="s">
        <v>5764</v>
      </c>
      <c r="C1196" t="s">
        <v>5765</v>
      </c>
      <c r="D1196" t="str">
        <f t="shared" si="18"/>
        <v>    .word (event_mes_data_1195 - event_mes_data_0000),(event_mes_data_1196 - event_mes_data_1195)</v>
      </c>
    </row>
    <row r="1197" spans="1:4">
      <c r="A1197" t="s">
        <v>5763</v>
      </c>
      <c r="B1197" t="s">
        <v>5764</v>
      </c>
      <c r="C1197" t="s">
        <v>5765</v>
      </c>
      <c r="D1197" t="str">
        <f t="shared" si="18"/>
        <v>    .word (event_mes_data_1196 - event_mes_data_0000),(event_mes_data_1197 - event_mes_data_1196)</v>
      </c>
    </row>
    <row r="1198" spans="1:4">
      <c r="A1198" t="s">
        <v>5763</v>
      </c>
      <c r="B1198" t="s">
        <v>5764</v>
      </c>
      <c r="C1198" t="s">
        <v>5765</v>
      </c>
      <c r="D1198" t="str">
        <f t="shared" si="18"/>
        <v>    .word (event_mes_data_1197 - event_mes_data_0000),(event_mes_data_1198 - event_mes_data_1197)</v>
      </c>
    </row>
    <row r="1199" spans="1:4">
      <c r="A1199" t="s">
        <v>5763</v>
      </c>
      <c r="B1199" t="s">
        <v>5764</v>
      </c>
      <c r="C1199" t="s">
        <v>5765</v>
      </c>
      <c r="D1199" t="str">
        <f t="shared" si="18"/>
        <v>    .word (event_mes_data_1198 - event_mes_data_0000),(event_mes_data_1199 - event_mes_data_1198)</v>
      </c>
    </row>
    <row r="1200" spans="1:4">
      <c r="A1200" t="s">
        <v>5763</v>
      </c>
      <c r="B1200" t="s">
        <v>5764</v>
      </c>
      <c r="C1200" t="s">
        <v>5765</v>
      </c>
      <c r="D1200" t="str">
        <f t="shared" si="18"/>
        <v>    .word (event_mes_data_1199 - event_mes_data_0000),(event_mes_data_1200 - event_mes_data_1199)</v>
      </c>
    </row>
    <row r="1201" spans="1:4">
      <c r="A1201" t="s">
        <v>5763</v>
      </c>
      <c r="B1201" t="s">
        <v>5764</v>
      </c>
      <c r="C1201" t="s">
        <v>5765</v>
      </c>
      <c r="D1201" t="str">
        <f t="shared" si="18"/>
        <v>    .word (event_mes_data_1200 - event_mes_data_0000),(event_mes_data_1201 - event_mes_data_1200)</v>
      </c>
    </row>
    <row r="1202" spans="1:4">
      <c r="A1202" t="s">
        <v>5763</v>
      </c>
      <c r="B1202" t="s">
        <v>5764</v>
      </c>
      <c r="C1202" t="s">
        <v>5765</v>
      </c>
      <c r="D1202" t="str">
        <f t="shared" si="18"/>
        <v>    .word (event_mes_data_1201 - event_mes_data_0000),(event_mes_data_1202 - event_mes_data_1201)</v>
      </c>
    </row>
    <row r="1203" spans="1:4">
      <c r="A1203" t="s">
        <v>5763</v>
      </c>
      <c r="B1203" t="s">
        <v>5764</v>
      </c>
      <c r="C1203" t="s">
        <v>5765</v>
      </c>
      <c r="D1203" t="str">
        <f t="shared" si="18"/>
        <v>    .word (event_mes_data_1202 - event_mes_data_0000),(event_mes_data_1203 - event_mes_data_1202)</v>
      </c>
    </row>
    <row r="1204" spans="1:4">
      <c r="A1204" t="s">
        <v>5763</v>
      </c>
      <c r="B1204" t="s">
        <v>5764</v>
      </c>
      <c r="C1204" t="s">
        <v>5765</v>
      </c>
      <c r="D1204" t="str">
        <f t="shared" si="18"/>
        <v>    .word (event_mes_data_1203 - event_mes_data_0000),(event_mes_data_1204 - event_mes_data_1203)</v>
      </c>
    </row>
    <row r="1205" spans="1:4">
      <c r="A1205" t="s">
        <v>5763</v>
      </c>
      <c r="B1205" t="s">
        <v>5764</v>
      </c>
      <c r="C1205" t="s">
        <v>5765</v>
      </c>
      <c r="D1205" t="str">
        <f t="shared" si="18"/>
        <v>    .word (event_mes_data_1204 - event_mes_data_0000),(event_mes_data_1205 - event_mes_data_1204)</v>
      </c>
    </row>
    <row r="1206" spans="1:4">
      <c r="A1206" t="s">
        <v>5763</v>
      </c>
      <c r="B1206" t="s">
        <v>5764</v>
      </c>
      <c r="C1206" t="s">
        <v>5765</v>
      </c>
      <c r="D1206" t="str">
        <f t="shared" si="18"/>
        <v>    .word (event_mes_data_1205 - event_mes_data_0000),(event_mes_data_1206 - event_mes_data_1205)</v>
      </c>
    </row>
    <row r="1207" spans="1:4">
      <c r="A1207" t="s">
        <v>5763</v>
      </c>
      <c r="B1207" t="s">
        <v>5764</v>
      </c>
      <c r="C1207" t="s">
        <v>5765</v>
      </c>
      <c r="D1207" t="str">
        <f t="shared" si="18"/>
        <v>    .word (event_mes_data_1206 - event_mes_data_0000),(event_mes_data_1207 - event_mes_data_1206)</v>
      </c>
    </row>
    <row r="1208" spans="1:4">
      <c r="A1208" t="s">
        <v>5763</v>
      </c>
      <c r="B1208" t="s">
        <v>5764</v>
      </c>
      <c r="C1208" t="s">
        <v>5765</v>
      </c>
      <c r="D1208" t="str">
        <f t="shared" si="18"/>
        <v>    .word (event_mes_data_1207 - event_mes_data_0000),(event_mes_data_1208 - event_mes_data_1207)</v>
      </c>
    </row>
    <row r="1209" spans="1:4">
      <c r="A1209" t="s">
        <v>5763</v>
      </c>
      <c r="B1209" t="s">
        <v>5764</v>
      </c>
      <c r="C1209" t="s">
        <v>5765</v>
      </c>
      <c r="D1209" t="str">
        <f t="shared" si="18"/>
        <v>    .word (event_mes_data_1208 - event_mes_data_0000),(event_mes_data_1209 - event_mes_data_1208)</v>
      </c>
    </row>
    <row r="1210" spans="1:4">
      <c r="A1210" t="s">
        <v>5763</v>
      </c>
      <c r="B1210" t="s">
        <v>5764</v>
      </c>
      <c r="C1210" t="s">
        <v>5765</v>
      </c>
      <c r="D1210" t="str">
        <f t="shared" si="18"/>
        <v>    .word (event_mes_data_1209 - event_mes_data_0000),(event_mes_data_1210 - event_mes_data_1209)</v>
      </c>
    </row>
    <row r="1211" spans="1:4">
      <c r="A1211" t="s">
        <v>5763</v>
      </c>
      <c r="B1211" t="s">
        <v>5764</v>
      </c>
      <c r="C1211" t="s">
        <v>5765</v>
      </c>
      <c r="D1211" t="str">
        <f t="shared" si="18"/>
        <v>    .word (event_mes_data_1210 - event_mes_data_0000),(event_mes_data_1211 - event_mes_data_1210)</v>
      </c>
    </row>
    <row r="1212" spans="1:4">
      <c r="A1212" t="s">
        <v>5763</v>
      </c>
      <c r="B1212" t="s">
        <v>5764</v>
      </c>
      <c r="C1212" t="s">
        <v>5765</v>
      </c>
      <c r="D1212" t="str">
        <f t="shared" si="18"/>
        <v>    .word (event_mes_data_1211 - event_mes_data_0000),(event_mes_data_1212 - event_mes_data_1211)</v>
      </c>
    </row>
    <row r="1213" spans="1:4">
      <c r="A1213" t="s">
        <v>5763</v>
      </c>
      <c r="B1213" t="s">
        <v>5764</v>
      </c>
      <c r="C1213" t="s">
        <v>5765</v>
      </c>
      <c r="D1213" t="str">
        <f t="shared" si="18"/>
        <v>    .word (event_mes_data_1212 - event_mes_data_0000),(event_mes_data_1213 - event_mes_data_1212)</v>
      </c>
    </row>
    <row r="1214" spans="1:4">
      <c r="A1214" t="s">
        <v>5763</v>
      </c>
      <c r="B1214" t="s">
        <v>5764</v>
      </c>
      <c r="C1214" t="s">
        <v>5765</v>
      </c>
      <c r="D1214" t="str">
        <f t="shared" si="18"/>
        <v>    .word (event_mes_data_1213 - event_mes_data_0000),(event_mes_data_1214 - event_mes_data_1213)</v>
      </c>
    </row>
    <row r="1215" spans="1:4">
      <c r="A1215" t="s">
        <v>5763</v>
      </c>
      <c r="B1215" t="s">
        <v>5764</v>
      </c>
      <c r="C1215" t="s">
        <v>5765</v>
      </c>
      <c r="D1215" t="str">
        <f t="shared" si="18"/>
        <v>    .word (event_mes_data_1214 - event_mes_data_0000),(event_mes_data_1215 - event_mes_data_1214)</v>
      </c>
    </row>
    <row r="1216" spans="1:4">
      <c r="A1216" t="s">
        <v>5763</v>
      </c>
      <c r="B1216" t="s">
        <v>5764</v>
      </c>
      <c r="C1216" t="s">
        <v>5765</v>
      </c>
      <c r="D1216" t="str">
        <f t="shared" si="18"/>
        <v>    .word (event_mes_data_1215 - event_mes_data_0000),(event_mes_data_1216 - event_mes_data_1215)</v>
      </c>
    </row>
    <row r="1217" spans="1:4">
      <c r="A1217" t="s">
        <v>5763</v>
      </c>
      <c r="B1217" t="s">
        <v>5764</v>
      </c>
      <c r="C1217" t="s">
        <v>5765</v>
      </c>
      <c r="D1217" t="str">
        <f t="shared" si="18"/>
        <v>    .word (event_mes_data_1216 - event_mes_data_0000),(event_mes_data_1217 - event_mes_data_1216)</v>
      </c>
    </row>
    <row r="1218" spans="1:4">
      <c r="A1218" t="s">
        <v>5763</v>
      </c>
      <c r="B1218" t="s">
        <v>5764</v>
      </c>
      <c r="C1218" t="s">
        <v>5765</v>
      </c>
      <c r="D1218" t="str">
        <f t="shared" ref="D1218:D1281" si="19">A1218&amp;RIGHT("0000"&amp;ROW()-1,4)&amp;B1218&amp;RIGHT("0000"&amp;ROW(),4)&amp;C1218&amp;RIGHT("0000"&amp;ROW()-1,4)&amp;")"</f>
        <v>    .word (event_mes_data_1217 - event_mes_data_0000),(event_mes_data_1218 - event_mes_data_1217)</v>
      </c>
    </row>
    <row r="1219" spans="1:4">
      <c r="A1219" t="s">
        <v>5763</v>
      </c>
      <c r="B1219" t="s">
        <v>5764</v>
      </c>
      <c r="C1219" t="s">
        <v>5765</v>
      </c>
      <c r="D1219" t="str">
        <f t="shared" si="19"/>
        <v>    .word (event_mes_data_1218 - event_mes_data_0000),(event_mes_data_1219 - event_mes_data_1218)</v>
      </c>
    </row>
    <row r="1220" spans="1:4">
      <c r="A1220" t="s">
        <v>5763</v>
      </c>
      <c r="B1220" t="s">
        <v>5764</v>
      </c>
      <c r="C1220" t="s">
        <v>5765</v>
      </c>
      <c r="D1220" t="str">
        <f t="shared" si="19"/>
        <v>    .word (event_mes_data_1219 - event_mes_data_0000),(event_mes_data_1220 - event_mes_data_1219)</v>
      </c>
    </row>
    <row r="1221" spans="1:4">
      <c r="A1221" t="s">
        <v>5763</v>
      </c>
      <c r="B1221" t="s">
        <v>5764</v>
      </c>
      <c r="C1221" t="s">
        <v>5765</v>
      </c>
      <c r="D1221" t="str">
        <f t="shared" si="19"/>
        <v>    .word (event_mes_data_1220 - event_mes_data_0000),(event_mes_data_1221 - event_mes_data_1220)</v>
      </c>
    </row>
    <row r="1222" spans="1:4">
      <c r="A1222" t="s">
        <v>5763</v>
      </c>
      <c r="B1222" t="s">
        <v>5764</v>
      </c>
      <c r="C1222" t="s">
        <v>5765</v>
      </c>
      <c r="D1222" t="str">
        <f t="shared" si="19"/>
        <v>    .word (event_mes_data_1221 - event_mes_data_0000),(event_mes_data_1222 - event_mes_data_1221)</v>
      </c>
    </row>
    <row r="1223" spans="1:4">
      <c r="A1223" t="s">
        <v>5763</v>
      </c>
      <c r="B1223" t="s">
        <v>5764</v>
      </c>
      <c r="C1223" t="s">
        <v>5765</v>
      </c>
      <c r="D1223" t="str">
        <f t="shared" si="19"/>
        <v>    .word (event_mes_data_1222 - event_mes_data_0000),(event_mes_data_1223 - event_mes_data_1222)</v>
      </c>
    </row>
    <row r="1224" spans="1:4">
      <c r="A1224" t="s">
        <v>5763</v>
      </c>
      <c r="B1224" t="s">
        <v>5764</v>
      </c>
      <c r="C1224" t="s">
        <v>5765</v>
      </c>
      <c r="D1224" t="str">
        <f t="shared" si="19"/>
        <v>    .word (event_mes_data_1223 - event_mes_data_0000),(event_mes_data_1224 - event_mes_data_1223)</v>
      </c>
    </row>
    <row r="1225" spans="1:4">
      <c r="A1225" t="s">
        <v>5763</v>
      </c>
      <c r="B1225" t="s">
        <v>5764</v>
      </c>
      <c r="C1225" t="s">
        <v>5765</v>
      </c>
      <c r="D1225" t="str">
        <f t="shared" si="19"/>
        <v>    .word (event_mes_data_1224 - event_mes_data_0000),(event_mes_data_1225 - event_mes_data_1224)</v>
      </c>
    </row>
    <row r="1226" spans="1:4">
      <c r="A1226" t="s">
        <v>5763</v>
      </c>
      <c r="B1226" t="s">
        <v>5764</v>
      </c>
      <c r="C1226" t="s">
        <v>5765</v>
      </c>
      <c r="D1226" t="str">
        <f t="shared" si="19"/>
        <v>    .word (event_mes_data_1225 - event_mes_data_0000),(event_mes_data_1226 - event_mes_data_1225)</v>
      </c>
    </row>
    <row r="1227" spans="1:4">
      <c r="A1227" t="s">
        <v>5763</v>
      </c>
      <c r="B1227" t="s">
        <v>5764</v>
      </c>
      <c r="C1227" t="s">
        <v>5765</v>
      </c>
      <c r="D1227" t="str">
        <f t="shared" si="19"/>
        <v>    .word (event_mes_data_1226 - event_mes_data_0000),(event_mes_data_1227 - event_mes_data_1226)</v>
      </c>
    </row>
    <row r="1228" spans="1:4">
      <c r="A1228" t="s">
        <v>5763</v>
      </c>
      <c r="B1228" t="s">
        <v>5764</v>
      </c>
      <c r="C1228" t="s">
        <v>5765</v>
      </c>
      <c r="D1228" t="str">
        <f t="shared" si="19"/>
        <v>    .word (event_mes_data_1227 - event_mes_data_0000),(event_mes_data_1228 - event_mes_data_1227)</v>
      </c>
    </row>
    <row r="1229" spans="1:4">
      <c r="A1229" t="s">
        <v>5763</v>
      </c>
      <c r="B1229" t="s">
        <v>5764</v>
      </c>
      <c r="C1229" t="s">
        <v>5765</v>
      </c>
      <c r="D1229" t="str">
        <f t="shared" si="19"/>
        <v>    .word (event_mes_data_1228 - event_mes_data_0000),(event_mes_data_1229 - event_mes_data_1228)</v>
      </c>
    </row>
    <row r="1230" spans="1:4">
      <c r="A1230" t="s">
        <v>5763</v>
      </c>
      <c r="B1230" t="s">
        <v>5764</v>
      </c>
      <c r="C1230" t="s">
        <v>5765</v>
      </c>
      <c r="D1230" t="str">
        <f t="shared" si="19"/>
        <v>    .word (event_mes_data_1229 - event_mes_data_0000),(event_mes_data_1230 - event_mes_data_1229)</v>
      </c>
    </row>
    <row r="1231" spans="1:4">
      <c r="A1231" t="s">
        <v>5763</v>
      </c>
      <c r="B1231" t="s">
        <v>5764</v>
      </c>
      <c r="C1231" t="s">
        <v>5765</v>
      </c>
      <c r="D1231" t="str">
        <f t="shared" si="19"/>
        <v>    .word (event_mes_data_1230 - event_mes_data_0000),(event_mes_data_1231 - event_mes_data_1230)</v>
      </c>
    </row>
    <row r="1232" spans="1:4">
      <c r="A1232" t="s">
        <v>5763</v>
      </c>
      <c r="B1232" t="s">
        <v>5764</v>
      </c>
      <c r="C1232" t="s">
        <v>5765</v>
      </c>
      <c r="D1232" t="str">
        <f t="shared" si="19"/>
        <v>    .word (event_mes_data_1231 - event_mes_data_0000),(event_mes_data_1232 - event_mes_data_1231)</v>
      </c>
    </row>
    <row r="1233" spans="1:4">
      <c r="A1233" t="s">
        <v>5763</v>
      </c>
      <c r="B1233" t="s">
        <v>5764</v>
      </c>
      <c r="C1233" t="s">
        <v>5765</v>
      </c>
      <c r="D1233" t="str">
        <f t="shared" si="19"/>
        <v>    .word (event_mes_data_1232 - event_mes_data_0000),(event_mes_data_1233 - event_mes_data_1232)</v>
      </c>
    </row>
    <row r="1234" spans="1:4">
      <c r="A1234" t="s">
        <v>5763</v>
      </c>
      <c r="B1234" t="s">
        <v>5764</v>
      </c>
      <c r="C1234" t="s">
        <v>5765</v>
      </c>
      <c r="D1234" t="str">
        <f t="shared" si="19"/>
        <v>    .word (event_mes_data_1233 - event_mes_data_0000),(event_mes_data_1234 - event_mes_data_1233)</v>
      </c>
    </row>
    <row r="1235" spans="1:4">
      <c r="A1235" t="s">
        <v>5763</v>
      </c>
      <c r="B1235" t="s">
        <v>5764</v>
      </c>
      <c r="C1235" t="s">
        <v>5765</v>
      </c>
      <c r="D1235" t="str">
        <f t="shared" si="19"/>
        <v>    .word (event_mes_data_1234 - event_mes_data_0000),(event_mes_data_1235 - event_mes_data_1234)</v>
      </c>
    </row>
    <row r="1236" spans="1:4">
      <c r="A1236" t="s">
        <v>5763</v>
      </c>
      <c r="B1236" t="s">
        <v>5764</v>
      </c>
      <c r="C1236" t="s">
        <v>5765</v>
      </c>
      <c r="D1236" t="str">
        <f t="shared" si="19"/>
        <v>    .word (event_mes_data_1235 - event_mes_data_0000),(event_mes_data_1236 - event_mes_data_1235)</v>
      </c>
    </row>
    <row r="1237" spans="1:4">
      <c r="A1237" t="s">
        <v>5763</v>
      </c>
      <c r="B1237" t="s">
        <v>5764</v>
      </c>
      <c r="C1237" t="s">
        <v>5765</v>
      </c>
      <c r="D1237" t="str">
        <f t="shared" si="19"/>
        <v>    .word (event_mes_data_1236 - event_mes_data_0000),(event_mes_data_1237 - event_mes_data_1236)</v>
      </c>
    </row>
    <row r="1238" spans="1:4">
      <c r="A1238" t="s">
        <v>5763</v>
      </c>
      <c r="B1238" t="s">
        <v>5764</v>
      </c>
      <c r="C1238" t="s">
        <v>5765</v>
      </c>
      <c r="D1238" t="str">
        <f t="shared" si="19"/>
        <v>    .word (event_mes_data_1237 - event_mes_data_0000),(event_mes_data_1238 - event_mes_data_1237)</v>
      </c>
    </row>
    <row r="1239" spans="1:4">
      <c r="A1239" t="s">
        <v>5763</v>
      </c>
      <c r="B1239" t="s">
        <v>5764</v>
      </c>
      <c r="C1239" t="s">
        <v>5765</v>
      </c>
      <c r="D1239" t="str">
        <f t="shared" si="19"/>
        <v>    .word (event_mes_data_1238 - event_mes_data_0000),(event_mes_data_1239 - event_mes_data_1238)</v>
      </c>
    </row>
    <row r="1240" spans="1:4">
      <c r="A1240" t="s">
        <v>5763</v>
      </c>
      <c r="B1240" t="s">
        <v>5764</v>
      </c>
      <c r="C1240" t="s">
        <v>5765</v>
      </c>
      <c r="D1240" t="str">
        <f t="shared" si="19"/>
        <v>    .word (event_mes_data_1239 - event_mes_data_0000),(event_mes_data_1240 - event_mes_data_1239)</v>
      </c>
    </row>
    <row r="1241" spans="1:4">
      <c r="A1241" t="s">
        <v>5763</v>
      </c>
      <c r="B1241" t="s">
        <v>5764</v>
      </c>
      <c r="C1241" t="s">
        <v>5765</v>
      </c>
      <c r="D1241" t="str">
        <f t="shared" si="19"/>
        <v>    .word (event_mes_data_1240 - event_mes_data_0000),(event_mes_data_1241 - event_mes_data_1240)</v>
      </c>
    </row>
    <row r="1242" spans="1:4">
      <c r="A1242" t="s">
        <v>5763</v>
      </c>
      <c r="B1242" t="s">
        <v>5764</v>
      </c>
      <c r="C1242" t="s">
        <v>5765</v>
      </c>
      <c r="D1242" t="str">
        <f t="shared" si="19"/>
        <v>    .word (event_mes_data_1241 - event_mes_data_0000),(event_mes_data_1242 - event_mes_data_1241)</v>
      </c>
    </row>
    <row r="1243" spans="1:4">
      <c r="A1243" t="s">
        <v>5763</v>
      </c>
      <c r="B1243" t="s">
        <v>5764</v>
      </c>
      <c r="C1243" t="s">
        <v>5765</v>
      </c>
      <c r="D1243" t="str">
        <f t="shared" si="19"/>
        <v>    .word (event_mes_data_1242 - event_mes_data_0000),(event_mes_data_1243 - event_mes_data_1242)</v>
      </c>
    </row>
    <row r="1244" spans="1:4">
      <c r="A1244" t="s">
        <v>5763</v>
      </c>
      <c r="B1244" t="s">
        <v>5764</v>
      </c>
      <c r="C1244" t="s">
        <v>5765</v>
      </c>
      <c r="D1244" t="str">
        <f t="shared" si="19"/>
        <v>    .word (event_mes_data_1243 - event_mes_data_0000),(event_mes_data_1244 - event_mes_data_1243)</v>
      </c>
    </row>
    <row r="1245" spans="1:4">
      <c r="A1245" t="s">
        <v>5763</v>
      </c>
      <c r="B1245" t="s">
        <v>5764</v>
      </c>
      <c r="C1245" t="s">
        <v>5765</v>
      </c>
      <c r="D1245" t="str">
        <f t="shared" si="19"/>
        <v>    .word (event_mes_data_1244 - event_mes_data_0000),(event_mes_data_1245 - event_mes_data_1244)</v>
      </c>
    </row>
    <row r="1246" spans="1:4">
      <c r="A1246" t="s">
        <v>5763</v>
      </c>
      <c r="B1246" t="s">
        <v>5764</v>
      </c>
      <c r="C1246" t="s">
        <v>5765</v>
      </c>
      <c r="D1246" t="str">
        <f t="shared" si="19"/>
        <v>    .word (event_mes_data_1245 - event_mes_data_0000),(event_mes_data_1246 - event_mes_data_1245)</v>
      </c>
    </row>
    <row r="1247" spans="1:4">
      <c r="A1247" t="s">
        <v>5763</v>
      </c>
      <c r="B1247" t="s">
        <v>5764</v>
      </c>
      <c r="C1247" t="s">
        <v>5765</v>
      </c>
      <c r="D1247" t="str">
        <f t="shared" si="19"/>
        <v>    .word (event_mes_data_1246 - event_mes_data_0000),(event_mes_data_1247 - event_mes_data_1246)</v>
      </c>
    </row>
    <row r="1248" spans="1:4">
      <c r="A1248" t="s">
        <v>5763</v>
      </c>
      <c r="B1248" t="s">
        <v>5764</v>
      </c>
      <c r="C1248" t="s">
        <v>5765</v>
      </c>
      <c r="D1248" t="str">
        <f t="shared" si="19"/>
        <v>    .word (event_mes_data_1247 - event_mes_data_0000),(event_mes_data_1248 - event_mes_data_1247)</v>
      </c>
    </row>
    <row r="1249" spans="1:4">
      <c r="A1249" t="s">
        <v>5763</v>
      </c>
      <c r="B1249" t="s">
        <v>5764</v>
      </c>
      <c r="C1249" t="s">
        <v>5765</v>
      </c>
      <c r="D1249" t="str">
        <f t="shared" si="19"/>
        <v>    .word (event_mes_data_1248 - event_mes_data_0000),(event_mes_data_1249 - event_mes_data_1248)</v>
      </c>
    </row>
    <row r="1250" spans="1:4">
      <c r="A1250" t="s">
        <v>5763</v>
      </c>
      <c r="B1250" t="s">
        <v>5764</v>
      </c>
      <c r="C1250" t="s">
        <v>5765</v>
      </c>
      <c r="D1250" t="str">
        <f t="shared" si="19"/>
        <v>    .word (event_mes_data_1249 - event_mes_data_0000),(event_mes_data_1250 - event_mes_data_1249)</v>
      </c>
    </row>
    <row r="1251" spans="1:4">
      <c r="A1251" t="s">
        <v>5763</v>
      </c>
      <c r="B1251" t="s">
        <v>5764</v>
      </c>
      <c r="C1251" t="s">
        <v>5765</v>
      </c>
      <c r="D1251" t="str">
        <f t="shared" si="19"/>
        <v>    .word (event_mes_data_1250 - event_mes_data_0000),(event_mes_data_1251 - event_mes_data_1250)</v>
      </c>
    </row>
    <row r="1252" spans="1:4">
      <c r="A1252" t="s">
        <v>5763</v>
      </c>
      <c r="B1252" t="s">
        <v>5764</v>
      </c>
      <c r="C1252" t="s">
        <v>5765</v>
      </c>
      <c r="D1252" t="str">
        <f t="shared" si="19"/>
        <v>    .word (event_mes_data_1251 - event_mes_data_0000),(event_mes_data_1252 - event_mes_data_1251)</v>
      </c>
    </row>
    <row r="1253" spans="1:4">
      <c r="A1253" t="s">
        <v>5763</v>
      </c>
      <c r="B1253" t="s">
        <v>5764</v>
      </c>
      <c r="C1253" t="s">
        <v>5765</v>
      </c>
      <c r="D1253" t="str">
        <f t="shared" si="19"/>
        <v>    .word (event_mes_data_1252 - event_mes_data_0000),(event_mes_data_1253 - event_mes_data_1252)</v>
      </c>
    </row>
    <row r="1254" spans="1:4">
      <c r="A1254" t="s">
        <v>5763</v>
      </c>
      <c r="B1254" t="s">
        <v>5764</v>
      </c>
      <c r="C1254" t="s">
        <v>5765</v>
      </c>
      <c r="D1254" t="str">
        <f t="shared" si="19"/>
        <v>    .word (event_mes_data_1253 - event_mes_data_0000),(event_mes_data_1254 - event_mes_data_1253)</v>
      </c>
    </row>
    <row r="1255" spans="1:4">
      <c r="A1255" t="s">
        <v>5763</v>
      </c>
      <c r="B1255" t="s">
        <v>5764</v>
      </c>
      <c r="C1255" t="s">
        <v>5765</v>
      </c>
      <c r="D1255" t="str">
        <f t="shared" si="19"/>
        <v>    .word (event_mes_data_1254 - event_mes_data_0000),(event_mes_data_1255 - event_mes_data_1254)</v>
      </c>
    </row>
    <row r="1256" spans="1:4">
      <c r="A1256" t="s">
        <v>5763</v>
      </c>
      <c r="B1256" t="s">
        <v>5764</v>
      </c>
      <c r="C1256" t="s">
        <v>5765</v>
      </c>
      <c r="D1256" t="str">
        <f t="shared" si="19"/>
        <v>    .word (event_mes_data_1255 - event_mes_data_0000),(event_mes_data_1256 - event_mes_data_1255)</v>
      </c>
    </row>
    <row r="1257" spans="1:4">
      <c r="A1257" t="s">
        <v>5763</v>
      </c>
      <c r="B1257" t="s">
        <v>5764</v>
      </c>
      <c r="C1257" t="s">
        <v>5765</v>
      </c>
      <c r="D1257" t="str">
        <f t="shared" si="19"/>
        <v>    .word (event_mes_data_1256 - event_mes_data_0000),(event_mes_data_1257 - event_mes_data_1256)</v>
      </c>
    </row>
    <row r="1258" spans="1:4">
      <c r="A1258" t="s">
        <v>5763</v>
      </c>
      <c r="B1258" t="s">
        <v>5764</v>
      </c>
      <c r="C1258" t="s">
        <v>5765</v>
      </c>
      <c r="D1258" t="str">
        <f t="shared" si="19"/>
        <v>    .word (event_mes_data_1257 - event_mes_data_0000),(event_mes_data_1258 - event_mes_data_1257)</v>
      </c>
    </row>
    <row r="1259" spans="1:4">
      <c r="A1259" t="s">
        <v>5763</v>
      </c>
      <c r="B1259" t="s">
        <v>5764</v>
      </c>
      <c r="C1259" t="s">
        <v>5765</v>
      </c>
      <c r="D1259" t="str">
        <f t="shared" si="19"/>
        <v>    .word (event_mes_data_1258 - event_mes_data_0000),(event_mes_data_1259 - event_mes_data_1258)</v>
      </c>
    </row>
    <row r="1260" spans="1:4">
      <c r="A1260" t="s">
        <v>5763</v>
      </c>
      <c r="B1260" t="s">
        <v>5764</v>
      </c>
      <c r="C1260" t="s">
        <v>5765</v>
      </c>
      <c r="D1260" t="str">
        <f t="shared" si="19"/>
        <v>    .word (event_mes_data_1259 - event_mes_data_0000),(event_mes_data_1260 - event_mes_data_1259)</v>
      </c>
    </row>
    <row r="1261" spans="1:4">
      <c r="A1261" t="s">
        <v>5763</v>
      </c>
      <c r="B1261" t="s">
        <v>5764</v>
      </c>
      <c r="C1261" t="s">
        <v>5765</v>
      </c>
      <c r="D1261" t="str">
        <f t="shared" si="19"/>
        <v>    .word (event_mes_data_1260 - event_mes_data_0000),(event_mes_data_1261 - event_mes_data_1260)</v>
      </c>
    </row>
    <row r="1262" spans="1:4">
      <c r="A1262" t="s">
        <v>5763</v>
      </c>
      <c r="B1262" t="s">
        <v>5764</v>
      </c>
      <c r="C1262" t="s">
        <v>5765</v>
      </c>
      <c r="D1262" t="str">
        <f t="shared" si="19"/>
        <v>    .word (event_mes_data_1261 - event_mes_data_0000),(event_mes_data_1262 - event_mes_data_1261)</v>
      </c>
    </row>
    <row r="1263" spans="1:4">
      <c r="A1263" t="s">
        <v>5763</v>
      </c>
      <c r="B1263" t="s">
        <v>5764</v>
      </c>
      <c r="C1263" t="s">
        <v>5765</v>
      </c>
      <c r="D1263" t="str">
        <f t="shared" si="19"/>
        <v>    .word (event_mes_data_1262 - event_mes_data_0000),(event_mes_data_1263 - event_mes_data_1262)</v>
      </c>
    </row>
    <row r="1264" spans="1:4">
      <c r="A1264" t="s">
        <v>5763</v>
      </c>
      <c r="B1264" t="s">
        <v>5764</v>
      </c>
      <c r="C1264" t="s">
        <v>5765</v>
      </c>
      <c r="D1264" t="str">
        <f t="shared" si="19"/>
        <v>    .word (event_mes_data_1263 - event_mes_data_0000),(event_mes_data_1264 - event_mes_data_1263)</v>
      </c>
    </row>
    <row r="1265" spans="1:4">
      <c r="A1265" t="s">
        <v>5763</v>
      </c>
      <c r="B1265" t="s">
        <v>5764</v>
      </c>
      <c r="C1265" t="s">
        <v>5765</v>
      </c>
      <c r="D1265" t="str">
        <f t="shared" si="19"/>
        <v>    .word (event_mes_data_1264 - event_mes_data_0000),(event_mes_data_1265 - event_mes_data_1264)</v>
      </c>
    </row>
    <row r="1266" spans="1:4">
      <c r="A1266" t="s">
        <v>5763</v>
      </c>
      <c r="B1266" t="s">
        <v>5764</v>
      </c>
      <c r="C1266" t="s">
        <v>5765</v>
      </c>
      <c r="D1266" t="str">
        <f t="shared" si="19"/>
        <v>    .word (event_mes_data_1265 - event_mes_data_0000),(event_mes_data_1266 - event_mes_data_1265)</v>
      </c>
    </row>
    <row r="1267" spans="1:4">
      <c r="A1267" t="s">
        <v>5763</v>
      </c>
      <c r="B1267" t="s">
        <v>5764</v>
      </c>
      <c r="C1267" t="s">
        <v>5765</v>
      </c>
      <c r="D1267" t="str">
        <f t="shared" si="19"/>
        <v>    .word (event_mes_data_1266 - event_mes_data_0000),(event_mes_data_1267 - event_mes_data_1266)</v>
      </c>
    </row>
    <row r="1268" spans="1:4">
      <c r="A1268" t="s">
        <v>5763</v>
      </c>
      <c r="B1268" t="s">
        <v>5764</v>
      </c>
      <c r="C1268" t="s">
        <v>5765</v>
      </c>
      <c r="D1268" t="str">
        <f t="shared" si="19"/>
        <v>    .word (event_mes_data_1267 - event_mes_data_0000),(event_mes_data_1268 - event_mes_data_1267)</v>
      </c>
    </row>
    <row r="1269" spans="1:4">
      <c r="A1269" t="s">
        <v>5763</v>
      </c>
      <c r="B1269" t="s">
        <v>5764</v>
      </c>
      <c r="C1269" t="s">
        <v>5765</v>
      </c>
      <c r="D1269" t="str">
        <f t="shared" si="19"/>
        <v>    .word (event_mes_data_1268 - event_mes_data_0000),(event_mes_data_1269 - event_mes_data_1268)</v>
      </c>
    </row>
    <row r="1270" spans="1:4">
      <c r="A1270" t="s">
        <v>5763</v>
      </c>
      <c r="B1270" t="s">
        <v>5764</v>
      </c>
      <c r="C1270" t="s">
        <v>5765</v>
      </c>
      <c r="D1270" t="str">
        <f t="shared" si="19"/>
        <v>    .word (event_mes_data_1269 - event_mes_data_0000),(event_mes_data_1270 - event_mes_data_1269)</v>
      </c>
    </row>
    <row r="1271" spans="1:4">
      <c r="A1271" t="s">
        <v>5763</v>
      </c>
      <c r="B1271" t="s">
        <v>5764</v>
      </c>
      <c r="C1271" t="s">
        <v>5765</v>
      </c>
      <c r="D1271" t="str">
        <f t="shared" si="19"/>
        <v>    .word (event_mes_data_1270 - event_mes_data_0000),(event_mes_data_1271 - event_mes_data_1270)</v>
      </c>
    </row>
    <row r="1272" spans="1:4">
      <c r="A1272" t="s">
        <v>5763</v>
      </c>
      <c r="B1272" t="s">
        <v>5764</v>
      </c>
      <c r="C1272" t="s">
        <v>5765</v>
      </c>
      <c r="D1272" t="str">
        <f t="shared" si="19"/>
        <v>    .word (event_mes_data_1271 - event_mes_data_0000),(event_mes_data_1272 - event_mes_data_1271)</v>
      </c>
    </row>
    <row r="1273" spans="1:4">
      <c r="A1273" t="s">
        <v>5763</v>
      </c>
      <c r="B1273" t="s">
        <v>5764</v>
      </c>
      <c r="C1273" t="s">
        <v>5765</v>
      </c>
      <c r="D1273" t="str">
        <f t="shared" si="19"/>
        <v>    .word (event_mes_data_1272 - event_mes_data_0000),(event_mes_data_1273 - event_mes_data_1272)</v>
      </c>
    </row>
    <row r="1274" spans="1:4">
      <c r="A1274" t="s">
        <v>5763</v>
      </c>
      <c r="B1274" t="s">
        <v>5764</v>
      </c>
      <c r="C1274" t="s">
        <v>5765</v>
      </c>
      <c r="D1274" t="str">
        <f t="shared" si="19"/>
        <v>    .word (event_mes_data_1273 - event_mes_data_0000),(event_mes_data_1274 - event_mes_data_1273)</v>
      </c>
    </row>
    <row r="1275" spans="1:4">
      <c r="A1275" t="s">
        <v>5763</v>
      </c>
      <c r="B1275" t="s">
        <v>5764</v>
      </c>
      <c r="C1275" t="s">
        <v>5765</v>
      </c>
      <c r="D1275" t="str">
        <f t="shared" si="19"/>
        <v>    .word (event_mes_data_1274 - event_mes_data_0000),(event_mes_data_1275 - event_mes_data_1274)</v>
      </c>
    </row>
    <row r="1276" spans="1:4">
      <c r="A1276" t="s">
        <v>5763</v>
      </c>
      <c r="B1276" t="s">
        <v>5764</v>
      </c>
      <c r="C1276" t="s">
        <v>5765</v>
      </c>
      <c r="D1276" t="str">
        <f t="shared" si="19"/>
        <v>    .word (event_mes_data_1275 - event_mes_data_0000),(event_mes_data_1276 - event_mes_data_1275)</v>
      </c>
    </row>
    <row r="1277" spans="1:4">
      <c r="A1277" t="s">
        <v>5763</v>
      </c>
      <c r="B1277" t="s">
        <v>5764</v>
      </c>
      <c r="C1277" t="s">
        <v>5765</v>
      </c>
      <c r="D1277" t="str">
        <f t="shared" si="19"/>
        <v>    .word (event_mes_data_1276 - event_mes_data_0000),(event_mes_data_1277 - event_mes_data_1276)</v>
      </c>
    </row>
    <row r="1278" spans="1:4">
      <c r="A1278" t="s">
        <v>5763</v>
      </c>
      <c r="B1278" t="s">
        <v>5764</v>
      </c>
      <c r="C1278" t="s">
        <v>5765</v>
      </c>
      <c r="D1278" t="str">
        <f t="shared" si="19"/>
        <v>    .word (event_mes_data_1277 - event_mes_data_0000),(event_mes_data_1278 - event_mes_data_1277)</v>
      </c>
    </row>
    <row r="1279" spans="1:4">
      <c r="A1279" t="s">
        <v>5763</v>
      </c>
      <c r="B1279" t="s">
        <v>5764</v>
      </c>
      <c r="C1279" t="s">
        <v>5765</v>
      </c>
      <c r="D1279" t="str">
        <f t="shared" si="19"/>
        <v>    .word (event_mes_data_1278 - event_mes_data_0000),(event_mes_data_1279 - event_mes_data_1278)</v>
      </c>
    </row>
    <row r="1280" spans="1:4">
      <c r="A1280" t="s">
        <v>5763</v>
      </c>
      <c r="B1280" t="s">
        <v>5764</v>
      </c>
      <c r="C1280" t="s">
        <v>5765</v>
      </c>
      <c r="D1280" t="str">
        <f t="shared" si="19"/>
        <v>    .word (event_mes_data_1279 - event_mes_data_0000),(event_mes_data_1280 - event_mes_data_1279)</v>
      </c>
    </row>
    <row r="1281" spans="1:4">
      <c r="A1281" t="s">
        <v>5763</v>
      </c>
      <c r="B1281" t="s">
        <v>5764</v>
      </c>
      <c r="C1281" t="s">
        <v>5765</v>
      </c>
      <c r="D1281" t="str">
        <f t="shared" si="19"/>
        <v>    .word (event_mes_data_1280 - event_mes_data_0000),(event_mes_data_1281 - event_mes_data_1280)</v>
      </c>
    </row>
    <row r="1282" spans="1:4">
      <c r="A1282" t="s">
        <v>5763</v>
      </c>
      <c r="B1282" t="s">
        <v>5764</v>
      </c>
      <c r="C1282" t="s">
        <v>5765</v>
      </c>
      <c r="D1282" t="str">
        <f t="shared" ref="D1282:D1345" si="20">A1282&amp;RIGHT("0000"&amp;ROW()-1,4)&amp;B1282&amp;RIGHT("0000"&amp;ROW(),4)&amp;C1282&amp;RIGHT("0000"&amp;ROW()-1,4)&amp;")"</f>
        <v>    .word (event_mes_data_1281 - event_mes_data_0000),(event_mes_data_1282 - event_mes_data_1281)</v>
      </c>
    </row>
    <row r="1283" spans="1:4">
      <c r="A1283" t="s">
        <v>5763</v>
      </c>
      <c r="B1283" t="s">
        <v>5764</v>
      </c>
      <c r="C1283" t="s">
        <v>5765</v>
      </c>
      <c r="D1283" t="str">
        <f t="shared" si="20"/>
        <v>    .word (event_mes_data_1282 - event_mes_data_0000),(event_mes_data_1283 - event_mes_data_1282)</v>
      </c>
    </row>
    <row r="1284" spans="1:4">
      <c r="A1284" t="s">
        <v>5763</v>
      </c>
      <c r="B1284" t="s">
        <v>5764</v>
      </c>
      <c r="C1284" t="s">
        <v>5765</v>
      </c>
      <c r="D1284" t="str">
        <f t="shared" si="20"/>
        <v>    .word (event_mes_data_1283 - event_mes_data_0000),(event_mes_data_1284 - event_mes_data_1283)</v>
      </c>
    </row>
    <row r="1285" spans="1:4">
      <c r="A1285" t="s">
        <v>5763</v>
      </c>
      <c r="B1285" t="s">
        <v>5764</v>
      </c>
      <c r="C1285" t="s">
        <v>5765</v>
      </c>
      <c r="D1285" t="str">
        <f t="shared" si="20"/>
        <v>    .word (event_mes_data_1284 - event_mes_data_0000),(event_mes_data_1285 - event_mes_data_1284)</v>
      </c>
    </row>
    <row r="1286" spans="1:4">
      <c r="A1286" t="s">
        <v>5763</v>
      </c>
      <c r="B1286" t="s">
        <v>5764</v>
      </c>
      <c r="C1286" t="s">
        <v>5765</v>
      </c>
      <c r="D1286" t="str">
        <f t="shared" si="20"/>
        <v>    .word (event_mes_data_1285 - event_mes_data_0000),(event_mes_data_1286 - event_mes_data_1285)</v>
      </c>
    </row>
    <row r="1287" spans="1:4">
      <c r="A1287" t="s">
        <v>5763</v>
      </c>
      <c r="B1287" t="s">
        <v>5764</v>
      </c>
      <c r="C1287" t="s">
        <v>5765</v>
      </c>
      <c r="D1287" t="str">
        <f t="shared" si="20"/>
        <v>    .word (event_mes_data_1286 - event_mes_data_0000),(event_mes_data_1287 - event_mes_data_1286)</v>
      </c>
    </row>
    <row r="1288" spans="1:4">
      <c r="A1288" t="s">
        <v>5763</v>
      </c>
      <c r="B1288" t="s">
        <v>5764</v>
      </c>
      <c r="C1288" t="s">
        <v>5765</v>
      </c>
      <c r="D1288" t="str">
        <f t="shared" si="20"/>
        <v>    .word (event_mes_data_1287 - event_mes_data_0000),(event_mes_data_1288 - event_mes_data_1287)</v>
      </c>
    </row>
    <row r="1289" spans="1:4">
      <c r="A1289" t="s">
        <v>5763</v>
      </c>
      <c r="B1289" t="s">
        <v>5764</v>
      </c>
      <c r="C1289" t="s">
        <v>5765</v>
      </c>
      <c r="D1289" t="str">
        <f t="shared" si="20"/>
        <v>    .word (event_mes_data_1288 - event_mes_data_0000),(event_mes_data_1289 - event_mes_data_1288)</v>
      </c>
    </row>
    <row r="1290" spans="1:4">
      <c r="A1290" t="s">
        <v>5763</v>
      </c>
      <c r="B1290" t="s">
        <v>5764</v>
      </c>
      <c r="C1290" t="s">
        <v>5765</v>
      </c>
      <c r="D1290" t="str">
        <f t="shared" si="20"/>
        <v>    .word (event_mes_data_1289 - event_mes_data_0000),(event_mes_data_1290 - event_mes_data_1289)</v>
      </c>
    </row>
    <row r="1291" spans="1:4">
      <c r="A1291" t="s">
        <v>5763</v>
      </c>
      <c r="B1291" t="s">
        <v>5764</v>
      </c>
      <c r="C1291" t="s">
        <v>5765</v>
      </c>
      <c r="D1291" t="str">
        <f t="shared" si="20"/>
        <v>    .word (event_mes_data_1290 - event_mes_data_0000),(event_mes_data_1291 - event_mes_data_1290)</v>
      </c>
    </row>
    <row r="1292" spans="1:4">
      <c r="A1292" t="s">
        <v>5763</v>
      </c>
      <c r="B1292" t="s">
        <v>5764</v>
      </c>
      <c r="C1292" t="s">
        <v>5765</v>
      </c>
      <c r="D1292" t="str">
        <f t="shared" si="20"/>
        <v>    .word (event_mes_data_1291 - event_mes_data_0000),(event_mes_data_1292 - event_mes_data_1291)</v>
      </c>
    </row>
    <row r="1293" spans="1:4">
      <c r="A1293" t="s">
        <v>5763</v>
      </c>
      <c r="B1293" t="s">
        <v>5764</v>
      </c>
      <c r="C1293" t="s">
        <v>5765</v>
      </c>
      <c r="D1293" t="str">
        <f t="shared" si="20"/>
        <v>    .word (event_mes_data_1292 - event_mes_data_0000),(event_mes_data_1293 - event_mes_data_1292)</v>
      </c>
    </row>
    <row r="1294" spans="1:4">
      <c r="A1294" t="s">
        <v>5763</v>
      </c>
      <c r="B1294" t="s">
        <v>5764</v>
      </c>
      <c r="C1294" t="s">
        <v>5765</v>
      </c>
      <c r="D1294" t="str">
        <f t="shared" si="20"/>
        <v>    .word (event_mes_data_1293 - event_mes_data_0000),(event_mes_data_1294 - event_mes_data_1293)</v>
      </c>
    </row>
    <row r="1295" spans="1:4">
      <c r="A1295" t="s">
        <v>5763</v>
      </c>
      <c r="B1295" t="s">
        <v>5764</v>
      </c>
      <c r="C1295" t="s">
        <v>5765</v>
      </c>
      <c r="D1295" t="str">
        <f t="shared" si="20"/>
        <v>    .word (event_mes_data_1294 - event_mes_data_0000),(event_mes_data_1295 - event_mes_data_1294)</v>
      </c>
    </row>
    <row r="1296" spans="1:4">
      <c r="A1296" t="s">
        <v>5763</v>
      </c>
      <c r="B1296" t="s">
        <v>5764</v>
      </c>
      <c r="C1296" t="s">
        <v>5765</v>
      </c>
      <c r="D1296" t="str">
        <f t="shared" si="20"/>
        <v>    .word (event_mes_data_1295 - event_mes_data_0000),(event_mes_data_1296 - event_mes_data_1295)</v>
      </c>
    </row>
    <row r="1297" spans="1:4">
      <c r="A1297" t="s">
        <v>5763</v>
      </c>
      <c r="B1297" t="s">
        <v>5764</v>
      </c>
      <c r="C1297" t="s">
        <v>5765</v>
      </c>
      <c r="D1297" t="str">
        <f t="shared" si="20"/>
        <v>    .word (event_mes_data_1296 - event_mes_data_0000),(event_mes_data_1297 - event_mes_data_1296)</v>
      </c>
    </row>
    <row r="1298" spans="1:4">
      <c r="A1298" t="s">
        <v>5763</v>
      </c>
      <c r="B1298" t="s">
        <v>5764</v>
      </c>
      <c r="C1298" t="s">
        <v>5765</v>
      </c>
      <c r="D1298" t="str">
        <f t="shared" si="20"/>
        <v>    .word (event_mes_data_1297 - event_mes_data_0000),(event_mes_data_1298 - event_mes_data_1297)</v>
      </c>
    </row>
    <row r="1299" spans="1:4">
      <c r="A1299" t="s">
        <v>5763</v>
      </c>
      <c r="B1299" t="s">
        <v>5764</v>
      </c>
      <c r="C1299" t="s">
        <v>5765</v>
      </c>
      <c r="D1299" t="str">
        <f t="shared" si="20"/>
        <v>    .word (event_mes_data_1298 - event_mes_data_0000),(event_mes_data_1299 - event_mes_data_1298)</v>
      </c>
    </row>
    <row r="1300" spans="1:4">
      <c r="A1300" t="s">
        <v>5763</v>
      </c>
      <c r="B1300" t="s">
        <v>5764</v>
      </c>
      <c r="C1300" t="s">
        <v>5765</v>
      </c>
      <c r="D1300" t="str">
        <f t="shared" si="20"/>
        <v>    .word (event_mes_data_1299 - event_mes_data_0000),(event_mes_data_1300 - event_mes_data_1299)</v>
      </c>
    </row>
    <row r="1301" spans="1:4">
      <c r="A1301" t="s">
        <v>5763</v>
      </c>
      <c r="B1301" t="s">
        <v>5764</v>
      </c>
      <c r="C1301" t="s">
        <v>5765</v>
      </c>
      <c r="D1301" t="str">
        <f t="shared" si="20"/>
        <v>    .word (event_mes_data_1300 - event_mes_data_0000),(event_mes_data_1301 - event_mes_data_1300)</v>
      </c>
    </row>
    <row r="1302" spans="1:4">
      <c r="A1302" t="s">
        <v>5763</v>
      </c>
      <c r="B1302" t="s">
        <v>5764</v>
      </c>
      <c r="C1302" t="s">
        <v>5765</v>
      </c>
      <c r="D1302" t="str">
        <f t="shared" si="20"/>
        <v>    .word (event_mes_data_1301 - event_mes_data_0000),(event_mes_data_1302 - event_mes_data_1301)</v>
      </c>
    </row>
    <row r="1303" spans="1:4">
      <c r="A1303" t="s">
        <v>5763</v>
      </c>
      <c r="B1303" t="s">
        <v>5764</v>
      </c>
      <c r="C1303" t="s">
        <v>5765</v>
      </c>
      <c r="D1303" t="str">
        <f t="shared" si="20"/>
        <v>    .word (event_mes_data_1302 - event_mes_data_0000),(event_mes_data_1303 - event_mes_data_1302)</v>
      </c>
    </row>
    <row r="1304" spans="1:4">
      <c r="A1304" t="s">
        <v>5763</v>
      </c>
      <c r="B1304" t="s">
        <v>5764</v>
      </c>
      <c r="C1304" t="s">
        <v>5765</v>
      </c>
      <c r="D1304" t="str">
        <f t="shared" si="20"/>
        <v>    .word (event_mes_data_1303 - event_mes_data_0000),(event_mes_data_1304 - event_mes_data_1303)</v>
      </c>
    </row>
    <row r="1305" spans="1:4">
      <c r="A1305" t="s">
        <v>5763</v>
      </c>
      <c r="B1305" t="s">
        <v>5764</v>
      </c>
      <c r="C1305" t="s">
        <v>5765</v>
      </c>
      <c r="D1305" t="str">
        <f t="shared" si="20"/>
        <v>    .word (event_mes_data_1304 - event_mes_data_0000),(event_mes_data_1305 - event_mes_data_1304)</v>
      </c>
    </row>
    <row r="1306" spans="1:4">
      <c r="A1306" t="s">
        <v>5763</v>
      </c>
      <c r="B1306" t="s">
        <v>5764</v>
      </c>
      <c r="C1306" t="s">
        <v>5765</v>
      </c>
      <c r="D1306" t="str">
        <f t="shared" si="20"/>
        <v>    .word (event_mes_data_1305 - event_mes_data_0000),(event_mes_data_1306 - event_mes_data_1305)</v>
      </c>
    </row>
    <row r="1307" spans="1:4">
      <c r="A1307" t="s">
        <v>5763</v>
      </c>
      <c r="B1307" t="s">
        <v>5764</v>
      </c>
      <c r="C1307" t="s">
        <v>5765</v>
      </c>
      <c r="D1307" t="str">
        <f t="shared" si="20"/>
        <v>    .word (event_mes_data_1306 - event_mes_data_0000),(event_mes_data_1307 - event_mes_data_1306)</v>
      </c>
    </row>
    <row r="1308" spans="1:4">
      <c r="A1308" t="s">
        <v>5763</v>
      </c>
      <c r="B1308" t="s">
        <v>5764</v>
      </c>
      <c r="C1308" t="s">
        <v>5765</v>
      </c>
      <c r="D1308" t="str">
        <f t="shared" si="20"/>
        <v>    .word (event_mes_data_1307 - event_mes_data_0000),(event_mes_data_1308 - event_mes_data_1307)</v>
      </c>
    </row>
    <row r="1309" spans="1:4">
      <c r="A1309" t="s">
        <v>5763</v>
      </c>
      <c r="B1309" t="s">
        <v>5764</v>
      </c>
      <c r="C1309" t="s">
        <v>5765</v>
      </c>
      <c r="D1309" t="str">
        <f t="shared" si="20"/>
        <v>    .word (event_mes_data_1308 - event_mes_data_0000),(event_mes_data_1309 - event_mes_data_1308)</v>
      </c>
    </row>
    <row r="1310" spans="1:4">
      <c r="A1310" t="s">
        <v>5763</v>
      </c>
      <c r="B1310" t="s">
        <v>5764</v>
      </c>
      <c r="C1310" t="s">
        <v>5765</v>
      </c>
      <c r="D1310" t="str">
        <f t="shared" si="20"/>
        <v>    .word (event_mes_data_1309 - event_mes_data_0000),(event_mes_data_1310 - event_mes_data_1309)</v>
      </c>
    </row>
    <row r="1311" spans="1:4">
      <c r="A1311" t="s">
        <v>5763</v>
      </c>
      <c r="B1311" t="s">
        <v>5764</v>
      </c>
      <c r="C1311" t="s">
        <v>5765</v>
      </c>
      <c r="D1311" t="str">
        <f t="shared" si="20"/>
        <v>    .word (event_mes_data_1310 - event_mes_data_0000),(event_mes_data_1311 - event_mes_data_1310)</v>
      </c>
    </row>
    <row r="1312" spans="1:4">
      <c r="A1312" t="s">
        <v>5763</v>
      </c>
      <c r="B1312" t="s">
        <v>5764</v>
      </c>
      <c r="C1312" t="s">
        <v>5765</v>
      </c>
      <c r="D1312" t="str">
        <f t="shared" si="20"/>
        <v>    .word (event_mes_data_1311 - event_mes_data_0000),(event_mes_data_1312 - event_mes_data_1311)</v>
      </c>
    </row>
    <row r="1313" spans="1:4">
      <c r="A1313" t="s">
        <v>5763</v>
      </c>
      <c r="B1313" t="s">
        <v>5764</v>
      </c>
      <c r="C1313" t="s">
        <v>5765</v>
      </c>
      <c r="D1313" t="str">
        <f t="shared" si="20"/>
        <v>    .word (event_mes_data_1312 - event_mes_data_0000),(event_mes_data_1313 - event_mes_data_1312)</v>
      </c>
    </row>
    <row r="1314" spans="1:4">
      <c r="A1314" t="s">
        <v>5763</v>
      </c>
      <c r="B1314" t="s">
        <v>5764</v>
      </c>
      <c r="C1314" t="s">
        <v>5765</v>
      </c>
      <c r="D1314" t="str">
        <f t="shared" si="20"/>
        <v>    .word (event_mes_data_1313 - event_mes_data_0000),(event_mes_data_1314 - event_mes_data_1313)</v>
      </c>
    </row>
    <row r="1315" spans="1:4">
      <c r="A1315" t="s">
        <v>5763</v>
      </c>
      <c r="B1315" t="s">
        <v>5764</v>
      </c>
      <c r="C1315" t="s">
        <v>5765</v>
      </c>
      <c r="D1315" t="str">
        <f t="shared" si="20"/>
        <v>    .word (event_mes_data_1314 - event_mes_data_0000),(event_mes_data_1315 - event_mes_data_1314)</v>
      </c>
    </row>
    <row r="1316" spans="1:4">
      <c r="A1316" t="s">
        <v>5763</v>
      </c>
      <c r="B1316" t="s">
        <v>5764</v>
      </c>
      <c r="C1316" t="s">
        <v>5765</v>
      </c>
      <c r="D1316" t="str">
        <f t="shared" si="20"/>
        <v>    .word (event_mes_data_1315 - event_mes_data_0000),(event_mes_data_1316 - event_mes_data_1315)</v>
      </c>
    </row>
    <row r="1317" spans="1:4">
      <c r="A1317" t="s">
        <v>5763</v>
      </c>
      <c r="B1317" t="s">
        <v>5764</v>
      </c>
      <c r="C1317" t="s">
        <v>5765</v>
      </c>
      <c r="D1317" t="str">
        <f t="shared" si="20"/>
        <v>    .word (event_mes_data_1316 - event_mes_data_0000),(event_mes_data_1317 - event_mes_data_1316)</v>
      </c>
    </row>
    <row r="1318" spans="1:4">
      <c r="A1318" t="s">
        <v>5763</v>
      </c>
      <c r="B1318" t="s">
        <v>5764</v>
      </c>
      <c r="C1318" t="s">
        <v>5765</v>
      </c>
      <c r="D1318" t="str">
        <f t="shared" si="20"/>
        <v>    .word (event_mes_data_1317 - event_mes_data_0000),(event_mes_data_1318 - event_mes_data_1317)</v>
      </c>
    </row>
    <row r="1319" spans="1:4">
      <c r="A1319" t="s">
        <v>5763</v>
      </c>
      <c r="B1319" t="s">
        <v>5764</v>
      </c>
      <c r="C1319" t="s">
        <v>5765</v>
      </c>
      <c r="D1319" t="str">
        <f t="shared" si="20"/>
        <v>    .word (event_mes_data_1318 - event_mes_data_0000),(event_mes_data_1319 - event_mes_data_1318)</v>
      </c>
    </row>
    <row r="1320" spans="1:4">
      <c r="A1320" t="s">
        <v>5763</v>
      </c>
      <c r="B1320" t="s">
        <v>5764</v>
      </c>
      <c r="C1320" t="s">
        <v>5765</v>
      </c>
      <c r="D1320" t="str">
        <f t="shared" si="20"/>
        <v>    .word (event_mes_data_1319 - event_mes_data_0000),(event_mes_data_1320 - event_mes_data_1319)</v>
      </c>
    </row>
    <row r="1321" spans="1:4">
      <c r="A1321" t="s">
        <v>5763</v>
      </c>
      <c r="B1321" t="s">
        <v>5764</v>
      </c>
      <c r="C1321" t="s">
        <v>5765</v>
      </c>
      <c r="D1321" t="str">
        <f t="shared" si="20"/>
        <v>    .word (event_mes_data_1320 - event_mes_data_0000),(event_mes_data_1321 - event_mes_data_1320)</v>
      </c>
    </row>
    <row r="1322" spans="1:4">
      <c r="A1322" t="s">
        <v>5763</v>
      </c>
      <c r="B1322" t="s">
        <v>5764</v>
      </c>
      <c r="C1322" t="s">
        <v>5765</v>
      </c>
      <c r="D1322" t="str">
        <f t="shared" si="20"/>
        <v>    .word (event_mes_data_1321 - event_mes_data_0000),(event_mes_data_1322 - event_mes_data_1321)</v>
      </c>
    </row>
    <row r="1323" spans="1:4">
      <c r="A1323" t="s">
        <v>5763</v>
      </c>
      <c r="B1323" t="s">
        <v>5764</v>
      </c>
      <c r="C1323" t="s">
        <v>5765</v>
      </c>
      <c r="D1323" t="str">
        <f t="shared" si="20"/>
        <v>    .word (event_mes_data_1322 - event_mes_data_0000),(event_mes_data_1323 - event_mes_data_1322)</v>
      </c>
    </row>
    <row r="1324" spans="1:4">
      <c r="A1324" t="s">
        <v>5763</v>
      </c>
      <c r="B1324" t="s">
        <v>5764</v>
      </c>
      <c r="C1324" t="s">
        <v>5765</v>
      </c>
      <c r="D1324" t="str">
        <f t="shared" si="20"/>
        <v>    .word (event_mes_data_1323 - event_mes_data_0000),(event_mes_data_1324 - event_mes_data_1323)</v>
      </c>
    </row>
    <row r="1325" spans="1:4">
      <c r="A1325" t="s">
        <v>5763</v>
      </c>
      <c r="B1325" t="s">
        <v>5764</v>
      </c>
      <c r="C1325" t="s">
        <v>5765</v>
      </c>
      <c r="D1325" t="str">
        <f t="shared" si="20"/>
        <v>    .word (event_mes_data_1324 - event_mes_data_0000),(event_mes_data_1325 - event_mes_data_1324)</v>
      </c>
    </row>
    <row r="1326" spans="1:4">
      <c r="A1326" t="s">
        <v>5763</v>
      </c>
      <c r="B1326" t="s">
        <v>5764</v>
      </c>
      <c r="C1326" t="s">
        <v>5765</v>
      </c>
      <c r="D1326" t="str">
        <f t="shared" si="20"/>
        <v>    .word (event_mes_data_1325 - event_mes_data_0000),(event_mes_data_1326 - event_mes_data_1325)</v>
      </c>
    </row>
    <row r="1327" spans="1:4">
      <c r="A1327" t="s">
        <v>5763</v>
      </c>
      <c r="B1327" t="s">
        <v>5764</v>
      </c>
      <c r="C1327" t="s">
        <v>5765</v>
      </c>
      <c r="D1327" t="str">
        <f t="shared" si="20"/>
        <v>    .word (event_mes_data_1326 - event_mes_data_0000),(event_mes_data_1327 - event_mes_data_1326)</v>
      </c>
    </row>
    <row r="1328" spans="1:4">
      <c r="A1328" t="s">
        <v>5763</v>
      </c>
      <c r="B1328" t="s">
        <v>5764</v>
      </c>
      <c r="C1328" t="s">
        <v>5765</v>
      </c>
      <c r="D1328" t="str">
        <f t="shared" si="20"/>
        <v>    .word (event_mes_data_1327 - event_mes_data_0000),(event_mes_data_1328 - event_mes_data_1327)</v>
      </c>
    </row>
    <row r="1329" spans="1:4">
      <c r="A1329" t="s">
        <v>5763</v>
      </c>
      <c r="B1329" t="s">
        <v>5764</v>
      </c>
      <c r="C1329" t="s">
        <v>5765</v>
      </c>
      <c r="D1329" t="str">
        <f t="shared" si="20"/>
        <v>    .word (event_mes_data_1328 - event_mes_data_0000),(event_mes_data_1329 - event_mes_data_1328)</v>
      </c>
    </row>
    <row r="1330" spans="1:4">
      <c r="A1330" t="s">
        <v>5763</v>
      </c>
      <c r="B1330" t="s">
        <v>5764</v>
      </c>
      <c r="C1330" t="s">
        <v>5765</v>
      </c>
      <c r="D1330" t="str">
        <f t="shared" si="20"/>
        <v>    .word (event_mes_data_1329 - event_mes_data_0000),(event_mes_data_1330 - event_mes_data_1329)</v>
      </c>
    </row>
    <row r="1331" spans="1:4">
      <c r="A1331" t="s">
        <v>5763</v>
      </c>
      <c r="B1331" t="s">
        <v>5764</v>
      </c>
      <c r="C1331" t="s">
        <v>5765</v>
      </c>
      <c r="D1331" t="str">
        <f t="shared" si="20"/>
        <v>    .word (event_mes_data_1330 - event_mes_data_0000),(event_mes_data_1331 - event_mes_data_1330)</v>
      </c>
    </row>
    <row r="1332" spans="1:4">
      <c r="A1332" t="s">
        <v>5763</v>
      </c>
      <c r="B1332" t="s">
        <v>5764</v>
      </c>
      <c r="C1332" t="s">
        <v>5765</v>
      </c>
      <c r="D1332" t="str">
        <f t="shared" si="20"/>
        <v>    .word (event_mes_data_1331 - event_mes_data_0000),(event_mes_data_1332 - event_mes_data_1331)</v>
      </c>
    </row>
    <row r="1333" spans="1:4">
      <c r="A1333" t="s">
        <v>5763</v>
      </c>
      <c r="B1333" t="s">
        <v>5764</v>
      </c>
      <c r="C1333" t="s">
        <v>5765</v>
      </c>
      <c r="D1333" t="str">
        <f t="shared" si="20"/>
        <v>    .word (event_mes_data_1332 - event_mes_data_0000),(event_mes_data_1333 - event_mes_data_1332)</v>
      </c>
    </row>
    <row r="1334" spans="1:4">
      <c r="A1334" t="s">
        <v>5763</v>
      </c>
      <c r="B1334" t="s">
        <v>5764</v>
      </c>
      <c r="C1334" t="s">
        <v>5765</v>
      </c>
      <c r="D1334" t="str">
        <f t="shared" si="20"/>
        <v>    .word (event_mes_data_1333 - event_mes_data_0000),(event_mes_data_1334 - event_mes_data_1333)</v>
      </c>
    </row>
    <row r="1335" spans="1:4">
      <c r="A1335" t="s">
        <v>5763</v>
      </c>
      <c r="B1335" t="s">
        <v>5764</v>
      </c>
      <c r="C1335" t="s">
        <v>5765</v>
      </c>
      <c r="D1335" t="str">
        <f t="shared" si="20"/>
        <v>    .word (event_mes_data_1334 - event_mes_data_0000),(event_mes_data_1335 - event_mes_data_1334)</v>
      </c>
    </row>
    <row r="1336" spans="1:4">
      <c r="A1336" t="s">
        <v>5763</v>
      </c>
      <c r="B1336" t="s">
        <v>5764</v>
      </c>
      <c r="C1336" t="s">
        <v>5765</v>
      </c>
      <c r="D1336" t="str">
        <f t="shared" si="20"/>
        <v>    .word (event_mes_data_1335 - event_mes_data_0000),(event_mes_data_1336 - event_mes_data_1335)</v>
      </c>
    </row>
    <row r="1337" spans="1:4">
      <c r="A1337" t="s">
        <v>5763</v>
      </c>
      <c r="B1337" t="s">
        <v>5764</v>
      </c>
      <c r="C1337" t="s">
        <v>5765</v>
      </c>
      <c r="D1337" t="str">
        <f t="shared" si="20"/>
        <v>    .word (event_mes_data_1336 - event_mes_data_0000),(event_mes_data_1337 - event_mes_data_1336)</v>
      </c>
    </row>
    <row r="1338" spans="1:4">
      <c r="A1338" t="s">
        <v>5763</v>
      </c>
      <c r="B1338" t="s">
        <v>5764</v>
      </c>
      <c r="C1338" t="s">
        <v>5765</v>
      </c>
      <c r="D1338" t="str">
        <f t="shared" si="20"/>
        <v>    .word (event_mes_data_1337 - event_mes_data_0000),(event_mes_data_1338 - event_mes_data_1337)</v>
      </c>
    </row>
    <row r="1339" spans="1:4">
      <c r="A1339" t="s">
        <v>5763</v>
      </c>
      <c r="B1339" t="s">
        <v>5764</v>
      </c>
      <c r="C1339" t="s">
        <v>5765</v>
      </c>
      <c r="D1339" t="str">
        <f t="shared" si="20"/>
        <v>    .word (event_mes_data_1338 - event_mes_data_0000),(event_mes_data_1339 - event_mes_data_1338)</v>
      </c>
    </row>
    <row r="1340" spans="1:4">
      <c r="A1340" t="s">
        <v>5763</v>
      </c>
      <c r="B1340" t="s">
        <v>5764</v>
      </c>
      <c r="C1340" t="s">
        <v>5765</v>
      </c>
      <c r="D1340" t="str">
        <f t="shared" si="20"/>
        <v>    .word (event_mes_data_1339 - event_mes_data_0000),(event_mes_data_1340 - event_mes_data_1339)</v>
      </c>
    </row>
    <row r="1341" spans="1:4">
      <c r="A1341" t="s">
        <v>5763</v>
      </c>
      <c r="B1341" t="s">
        <v>5764</v>
      </c>
      <c r="C1341" t="s">
        <v>5765</v>
      </c>
      <c r="D1341" t="str">
        <f t="shared" si="20"/>
        <v>    .word (event_mes_data_1340 - event_mes_data_0000),(event_mes_data_1341 - event_mes_data_1340)</v>
      </c>
    </row>
    <row r="1342" spans="1:4">
      <c r="A1342" t="s">
        <v>5763</v>
      </c>
      <c r="B1342" t="s">
        <v>5764</v>
      </c>
      <c r="C1342" t="s">
        <v>5765</v>
      </c>
      <c r="D1342" t="str">
        <f t="shared" si="20"/>
        <v>    .word (event_mes_data_1341 - event_mes_data_0000),(event_mes_data_1342 - event_mes_data_1341)</v>
      </c>
    </row>
    <row r="1343" spans="1:4">
      <c r="A1343" t="s">
        <v>5763</v>
      </c>
      <c r="B1343" t="s">
        <v>5764</v>
      </c>
      <c r="C1343" t="s">
        <v>5765</v>
      </c>
      <c r="D1343" t="str">
        <f t="shared" si="20"/>
        <v>    .word (event_mes_data_1342 - event_mes_data_0000),(event_mes_data_1343 - event_mes_data_1342)</v>
      </c>
    </row>
    <row r="1344" spans="1:4">
      <c r="A1344" t="s">
        <v>5763</v>
      </c>
      <c r="B1344" t="s">
        <v>5764</v>
      </c>
      <c r="C1344" t="s">
        <v>5765</v>
      </c>
      <c r="D1344" t="str">
        <f t="shared" si="20"/>
        <v>    .word (event_mes_data_1343 - event_mes_data_0000),(event_mes_data_1344 - event_mes_data_1343)</v>
      </c>
    </row>
    <row r="1345" spans="1:4">
      <c r="A1345" t="s">
        <v>5763</v>
      </c>
      <c r="B1345" t="s">
        <v>5764</v>
      </c>
      <c r="C1345" t="s">
        <v>5765</v>
      </c>
      <c r="D1345" t="str">
        <f t="shared" si="20"/>
        <v>    .word (event_mes_data_1344 - event_mes_data_0000),(event_mes_data_1345 - event_mes_data_1344)</v>
      </c>
    </row>
    <row r="1346" spans="1:4">
      <c r="A1346" t="s">
        <v>5763</v>
      </c>
      <c r="B1346" t="s">
        <v>5764</v>
      </c>
      <c r="C1346" t="s">
        <v>5765</v>
      </c>
      <c r="D1346" t="str">
        <f t="shared" ref="D1346:D1409" si="21">A1346&amp;RIGHT("0000"&amp;ROW()-1,4)&amp;B1346&amp;RIGHT("0000"&amp;ROW(),4)&amp;C1346&amp;RIGHT("0000"&amp;ROW()-1,4)&amp;")"</f>
        <v>    .word (event_mes_data_1345 - event_mes_data_0000),(event_mes_data_1346 - event_mes_data_1345)</v>
      </c>
    </row>
    <row r="1347" spans="1:4">
      <c r="A1347" t="s">
        <v>5763</v>
      </c>
      <c r="B1347" t="s">
        <v>5764</v>
      </c>
      <c r="C1347" t="s">
        <v>5765</v>
      </c>
      <c r="D1347" t="str">
        <f t="shared" si="21"/>
        <v>    .word (event_mes_data_1346 - event_mes_data_0000),(event_mes_data_1347 - event_mes_data_1346)</v>
      </c>
    </row>
    <row r="1348" spans="1:4">
      <c r="A1348" t="s">
        <v>5763</v>
      </c>
      <c r="B1348" t="s">
        <v>5764</v>
      </c>
      <c r="C1348" t="s">
        <v>5765</v>
      </c>
      <c r="D1348" t="str">
        <f t="shared" si="21"/>
        <v>    .word (event_mes_data_1347 - event_mes_data_0000),(event_mes_data_1348 - event_mes_data_1347)</v>
      </c>
    </row>
    <row r="1349" spans="1:4">
      <c r="A1349" t="s">
        <v>5763</v>
      </c>
      <c r="B1349" t="s">
        <v>5764</v>
      </c>
      <c r="C1349" t="s">
        <v>5765</v>
      </c>
      <c r="D1349" t="str">
        <f t="shared" si="21"/>
        <v>    .word (event_mes_data_1348 - event_mes_data_0000),(event_mes_data_1349 - event_mes_data_1348)</v>
      </c>
    </row>
    <row r="1350" spans="1:4">
      <c r="A1350" t="s">
        <v>5763</v>
      </c>
      <c r="B1350" t="s">
        <v>5764</v>
      </c>
      <c r="C1350" t="s">
        <v>5765</v>
      </c>
      <c r="D1350" t="str">
        <f t="shared" si="21"/>
        <v>    .word (event_mes_data_1349 - event_mes_data_0000),(event_mes_data_1350 - event_mes_data_1349)</v>
      </c>
    </row>
    <row r="1351" spans="1:4">
      <c r="A1351" t="s">
        <v>5763</v>
      </c>
      <c r="B1351" t="s">
        <v>5764</v>
      </c>
      <c r="C1351" t="s">
        <v>5765</v>
      </c>
      <c r="D1351" t="str">
        <f t="shared" si="21"/>
        <v>    .word (event_mes_data_1350 - event_mes_data_0000),(event_mes_data_1351 - event_mes_data_1350)</v>
      </c>
    </row>
    <row r="1352" spans="1:4">
      <c r="A1352" t="s">
        <v>5763</v>
      </c>
      <c r="B1352" t="s">
        <v>5764</v>
      </c>
      <c r="C1352" t="s">
        <v>5765</v>
      </c>
      <c r="D1352" t="str">
        <f t="shared" si="21"/>
        <v>    .word (event_mes_data_1351 - event_mes_data_0000),(event_mes_data_1352 - event_mes_data_1351)</v>
      </c>
    </row>
    <row r="1353" spans="1:4">
      <c r="A1353" t="s">
        <v>5763</v>
      </c>
      <c r="B1353" t="s">
        <v>5764</v>
      </c>
      <c r="C1353" t="s">
        <v>5765</v>
      </c>
      <c r="D1353" t="str">
        <f t="shared" si="21"/>
        <v>    .word (event_mes_data_1352 - event_mes_data_0000),(event_mes_data_1353 - event_mes_data_1352)</v>
      </c>
    </row>
    <row r="1354" spans="1:4">
      <c r="A1354" t="s">
        <v>5763</v>
      </c>
      <c r="B1354" t="s">
        <v>5764</v>
      </c>
      <c r="C1354" t="s">
        <v>5765</v>
      </c>
      <c r="D1354" t="str">
        <f t="shared" si="21"/>
        <v>    .word (event_mes_data_1353 - event_mes_data_0000),(event_mes_data_1354 - event_mes_data_1353)</v>
      </c>
    </row>
    <row r="1355" spans="1:4">
      <c r="A1355" t="s">
        <v>5763</v>
      </c>
      <c r="B1355" t="s">
        <v>5764</v>
      </c>
      <c r="C1355" t="s">
        <v>5765</v>
      </c>
      <c r="D1355" t="str">
        <f t="shared" si="21"/>
        <v>    .word (event_mes_data_1354 - event_mes_data_0000),(event_mes_data_1355 - event_mes_data_1354)</v>
      </c>
    </row>
    <row r="1356" spans="1:4">
      <c r="A1356" t="s">
        <v>5763</v>
      </c>
      <c r="B1356" t="s">
        <v>5764</v>
      </c>
      <c r="C1356" t="s">
        <v>5765</v>
      </c>
      <c r="D1356" t="str">
        <f t="shared" si="21"/>
        <v>    .word (event_mes_data_1355 - event_mes_data_0000),(event_mes_data_1356 - event_mes_data_1355)</v>
      </c>
    </row>
    <row r="1357" spans="1:4">
      <c r="A1357" t="s">
        <v>5763</v>
      </c>
      <c r="B1357" t="s">
        <v>5764</v>
      </c>
      <c r="C1357" t="s">
        <v>5765</v>
      </c>
      <c r="D1357" t="str">
        <f t="shared" si="21"/>
        <v>    .word (event_mes_data_1356 - event_mes_data_0000),(event_mes_data_1357 - event_mes_data_1356)</v>
      </c>
    </row>
    <row r="1358" spans="1:4">
      <c r="A1358" t="s">
        <v>5763</v>
      </c>
      <c r="B1358" t="s">
        <v>5764</v>
      </c>
      <c r="C1358" t="s">
        <v>5765</v>
      </c>
      <c r="D1358" t="str">
        <f t="shared" si="21"/>
        <v>    .word (event_mes_data_1357 - event_mes_data_0000),(event_mes_data_1358 - event_mes_data_1357)</v>
      </c>
    </row>
    <row r="1359" spans="1:4">
      <c r="A1359" t="s">
        <v>5763</v>
      </c>
      <c r="B1359" t="s">
        <v>5764</v>
      </c>
      <c r="C1359" t="s">
        <v>5765</v>
      </c>
      <c r="D1359" t="str">
        <f t="shared" si="21"/>
        <v>    .word (event_mes_data_1358 - event_mes_data_0000),(event_mes_data_1359 - event_mes_data_1358)</v>
      </c>
    </row>
    <row r="1360" spans="1:4">
      <c r="A1360" t="s">
        <v>5763</v>
      </c>
      <c r="B1360" t="s">
        <v>5764</v>
      </c>
      <c r="C1360" t="s">
        <v>5765</v>
      </c>
      <c r="D1360" t="str">
        <f t="shared" si="21"/>
        <v>    .word (event_mes_data_1359 - event_mes_data_0000),(event_mes_data_1360 - event_mes_data_1359)</v>
      </c>
    </row>
    <row r="1361" spans="1:4">
      <c r="A1361" t="s">
        <v>5763</v>
      </c>
      <c r="B1361" t="s">
        <v>5764</v>
      </c>
      <c r="C1361" t="s">
        <v>5765</v>
      </c>
      <c r="D1361" t="str">
        <f t="shared" si="21"/>
        <v>    .word (event_mes_data_1360 - event_mes_data_0000),(event_mes_data_1361 - event_mes_data_1360)</v>
      </c>
    </row>
    <row r="1362" spans="1:4">
      <c r="A1362" t="s">
        <v>5763</v>
      </c>
      <c r="B1362" t="s">
        <v>5764</v>
      </c>
      <c r="C1362" t="s">
        <v>5765</v>
      </c>
      <c r="D1362" t="str">
        <f t="shared" si="21"/>
        <v>    .word (event_mes_data_1361 - event_mes_data_0000),(event_mes_data_1362 - event_mes_data_1361)</v>
      </c>
    </row>
    <row r="1363" spans="1:4">
      <c r="A1363" t="s">
        <v>5763</v>
      </c>
      <c r="B1363" t="s">
        <v>5764</v>
      </c>
      <c r="C1363" t="s">
        <v>5765</v>
      </c>
      <c r="D1363" t="str">
        <f t="shared" si="21"/>
        <v>    .word (event_mes_data_1362 - event_mes_data_0000),(event_mes_data_1363 - event_mes_data_1362)</v>
      </c>
    </row>
    <row r="1364" spans="1:4">
      <c r="A1364" t="s">
        <v>5763</v>
      </c>
      <c r="B1364" t="s">
        <v>5764</v>
      </c>
      <c r="C1364" t="s">
        <v>5765</v>
      </c>
      <c r="D1364" t="str">
        <f t="shared" si="21"/>
        <v>    .word (event_mes_data_1363 - event_mes_data_0000),(event_mes_data_1364 - event_mes_data_1363)</v>
      </c>
    </row>
    <row r="1365" spans="1:4">
      <c r="A1365" t="s">
        <v>5763</v>
      </c>
      <c r="B1365" t="s">
        <v>5764</v>
      </c>
      <c r="C1365" t="s">
        <v>5765</v>
      </c>
      <c r="D1365" t="str">
        <f t="shared" si="21"/>
        <v>    .word (event_mes_data_1364 - event_mes_data_0000),(event_mes_data_1365 - event_mes_data_1364)</v>
      </c>
    </row>
    <row r="1366" spans="1:4">
      <c r="A1366" t="s">
        <v>5763</v>
      </c>
      <c r="B1366" t="s">
        <v>5764</v>
      </c>
      <c r="C1366" t="s">
        <v>5765</v>
      </c>
      <c r="D1366" t="str">
        <f t="shared" si="21"/>
        <v>    .word (event_mes_data_1365 - event_mes_data_0000),(event_mes_data_1366 - event_mes_data_1365)</v>
      </c>
    </row>
    <row r="1367" spans="1:4">
      <c r="A1367" t="s">
        <v>5763</v>
      </c>
      <c r="B1367" t="s">
        <v>5764</v>
      </c>
      <c r="C1367" t="s">
        <v>5765</v>
      </c>
      <c r="D1367" t="str">
        <f t="shared" si="21"/>
        <v>    .word (event_mes_data_1366 - event_mes_data_0000),(event_mes_data_1367 - event_mes_data_1366)</v>
      </c>
    </row>
    <row r="1368" spans="1:4">
      <c r="A1368" t="s">
        <v>5763</v>
      </c>
      <c r="B1368" t="s">
        <v>5764</v>
      </c>
      <c r="C1368" t="s">
        <v>5765</v>
      </c>
      <c r="D1368" t="str">
        <f t="shared" si="21"/>
        <v>    .word (event_mes_data_1367 - event_mes_data_0000),(event_mes_data_1368 - event_mes_data_1367)</v>
      </c>
    </row>
    <row r="1369" spans="1:4">
      <c r="A1369" t="s">
        <v>5763</v>
      </c>
      <c r="B1369" t="s">
        <v>5764</v>
      </c>
      <c r="C1369" t="s">
        <v>5765</v>
      </c>
      <c r="D1369" t="str">
        <f t="shared" si="21"/>
        <v>    .word (event_mes_data_1368 - event_mes_data_0000),(event_mes_data_1369 - event_mes_data_1368)</v>
      </c>
    </row>
    <row r="1370" spans="1:4">
      <c r="A1370" t="s">
        <v>5763</v>
      </c>
      <c r="B1370" t="s">
        <v>5764</v>
      </c>
      <c r="C1370" t="s">
        <v>5765</v>
      </c>
      <c r="D1370" t="str">
        <f t="shared" si="21"/>
        <v>    .word (event_mes_data_1369 - event_mes_data_0000),(event_mes_data_1370 - event_mes_data_1369)</v>
      </c>
    </row>
    <row r="1371" spans="1:4">
      <c r="A1371" t="s">
        <v>5763</v>
      </c>
      <c r="B1371" t="s">
        <v>5764</v>
      </c>
      <c r="C1371" t="s">
        <v>5765</v>
      </c>
      <c r="D1371" t="str">
        <f t="shared" si="21"/>
        <v>    .word (event_mes_data_1370 - event_mes_data_0000),(event_mes_data_1371 - event_mes_data_1370)</v>
      </c>
    </row>
    <row r="1372" spans="1:4">
      <c r="A1372" t="s">
        <v>5763</v>
      </c>
      <c r="B1372" t="s">
        <v>5764</v>
      </c>
      <c r="C1372" t="s">
        <v>5765</v>
      </c>
      <c r="D1372" t="str">
        <f t="shared" si="21"/>
        <v>    .word (event_mes_data_1371 - event_mes_data_0000),(event_mes_data_1372 - event_mes_data_1371)</v>
      </c>
    </row>
    <row r="1373" spans="1:4">
      <c r="A1373" t="s">
        <v>5763</v>
      </c>
      <c r="B1373" t="s">
        <v>5764</v>
      </c>
      <c r="C1373" t="s">
        <v>5765</v>
      </c>
      <c r="D1373" t="str">
        <f t="shared" si="21"/>
        <v>    .word (event_mes_data_1372 - event_mes_data_0000),(event_mes_data_1373 - event_mes_data_1372)</v>
      </c>
    </row>
    <row r="1374" spans="1:4">
      <c r="A1374" t="s">
        <v>5763</v>
      </c>
      <c r="B1374" t="s">
        <v>5764</v>
      </c>
      <c r="C1374" t="s">
        <v>5765</v>
      </c>
      <c r="D1374" t="str">
        <f t="shared" si="21"/>
        <v>    .word (event_mes_data_1373 - event_mes_data_0000),(event_mes_data_1374 - event_mes_data_1373)</v>
      </c>
    </row>
    <row r="1375" spans="1:4">
      <c r="A1375" t="s">
        <v>5763</v>
      </c>
      <c r="B1375" t="s">
        <v>5764</v>
      </c>
      <c r="C1375" t="s">
        <v>5765</v>
      </c>
      <c r="D1375" t="str">
        <f t="shared" si="21"/>
        <v>    .word (event_mes_data_1374 - event_mes_data_0000),(event_mes_data_1375 - event_mes_data_1374)</v>
      </c>
    </row>
    <row r="1376" spans="1:4">
      <c r="A1376" t="s">
        <v>5763</v>
      </c>
      <c r="B1376" t="s">
        <v>5764</v>
      </c>
      <c r="C1376" t="s">
        <v>5765</v>
      </c>
      <c r="D1376" t="str">
        <f t="shared" si="21"/>
        <v>    .word (event_mes_data_1375 - event_mes_data_0000),(event_mes_data_1376 - event_mes_data_1375)</v>
      </c>
    </row>
    <row r="1377" spans="1:4">
      <c r="A1377" t="s">
        <v>5763</v>
      </c>
      <c r="B1377" t="s">
        <v>5764</v>
      </c>
      <c r="C1377" t="s">
        <v>5765</v>
      </c>
      <c r="D1377" t="str">
        <f t="shared" si="21"/>
        <v>    .word (event_mes_data_1376 - event_mes_data_0000),(event_mes_data_1377 - event_mes_data_1376)</v>
      </c>
    </row>
    <row r="1378" spans="1:4">
      <c r="A1378" t="s">
        <v>5763</v>
      </c>
      <c r="B1378" t="s">
        <v>5764</v>
      </c>
      <c r="C1378" t="s">
        <v>5765</v>
      </c>
      <c r="D1378" t="str">
        <f t="shared" si="21"/>
        <v>    .word (event_mes_data_1377 - event_mes_data_0000),(event_mes_data_1378 - event_mes_data_1377)</v>
      </c>
    </row>
    <row r="1379" spans="1:4">
      <c r="A1379" t="s">
        <v>5763</v>
      </c>
      <c r="B1379" t="s">
        <v>5764</v>
      </c>
      <c r="C1379" t="s">
        <v>5765</v>
      </c>
      <c r="D1379" t="str">
        <f t="shared" si="21"/>
        <v>    .word (event_mes_data_1378 - event_mes_data_0000),(event_mes_data_1379 - event_mes_data_1378)</v>
      </c>
    </row>
    <row r="1380" spans="1:4">
      <c r="A1380" t="s">
        <v>5763</v>
      </c>
      <c r="B1380" t="s">
        <v>5764</v>
      </c>
      <c r="C1380" t="s">
        <v>5765</v>
      </c>
      <c r="D1380" t="str">
        <f t="shared" si="21"/>
        <v>    .word (event_mes_data_1379 - event_mes_data_0000),(event_mes_data_1380 - event_mes_data_1379)</v>
      </c>
    </row>
    <row r="1381" spans="1:4">
      <c r="A1381" t="s">
        <v>5763</v>
      </c>
      <c r="B1381" t="s">
        <v>5764</v>
      </c>
      <c r="C1381" t="s">
        <v>5765</v>
      </c>
      <c r="D1381" t="str">
        <f t="shared" si="21"/>
        <v>    .word (event_mes_data_1380 - event_mes_data_0000),(event_mes_data_1381 - event_mes_data_1380)</v>
      </c>
    </row>
    <row r="1382" spans="1:4">
      <c r="A1382" t="s">
        <v>5763</v>
      </c>
      <c r="B1382" t="s">
        <v>5764</v>
      </c>
      <c r="C1382" t="s">
        <v>5765</v>
      </c>
      <c r="D1382" t="str">
        <f t="shared" si="21"/>
        <v>    .word (event_mes_data_1381 - event_mes_data_0000),(event_mes_data_1382 - event_mes_data_1381)</v>
      </c>
    </row>
    <row r="1383" spans="1:4">
      <c r="A1383" t="s">
        <v>5763</v>
      </c>
      <c r="B1383" t="s">
        <v>5764</v>
      </c>
      <c r="C1383" t="s">
        <v>5765</v>
      </c>
      <c r="D1383" t="str">
        <f t="shared" si="21"/>
        <v>    .word (event_mes_data_1382 - event_mes_data_0000),(event_mes_data_1383 - event_mes_data_1382)</v>
      </c>
    </row>
    <row r="1384" spans="1:4">
      <c r="A1384" t="s">
        <v>5763</v>
      </c>
      <c r="B1384" t="s">
        <v>5764</v>
      </c>
      <c r="C1384" t="s">
        <v>5765</v>
      </c>
      <c r="D1384" t="str">
        <f t="shared" si="21"/>
        <v>    .word (event_mes_data_1383 - event_mes_data_0000),(event_mes_data_1384 - event_mes_data_1383)</v>
      </c>
    </row>
    <row r="1385" spans="1:4">
      <c r="A1385" t="s">
        <v>5763</v>
      </c>
      <c r="B1385" t="s">
        <v>5764</v>
      </c>
      <c r="C1385" t="s">
        <v>5765</v>
      </c>
      <c r="D1385" t="str">
        <f t="shared" si="21"/>
        <v>    .word (event_mes_data_1384 - event_mes_data_0000),(event_mes_data_1385 - event_mes_data_1384)</v>
      </c>
    </row>
    <row r="1386" spans="1:4">
      <c r="A1386" t="s">
        <v>5763</v>
      </c>
      <c r="B1386" t="s">
        <v>5764</v>
      </c>
      <c r="C1386" t="s">
        <v>5765</v>
      </c>
      <c r="D1386" t="str">
        <f t="shared" si="21"/>
        <v>    .word (event_mes_data_1385 - event_mes_data_0000),(event_mes_data_1386 - event_mes_data_1385)</v>
      </c>
    </row>
    <row r="1387" spans="1:4">
      <c r="A1387" t="s">
        <v>5763</v>
      </c>
      <c r="B1387" t="s">
        <v>5764</v>
      </c>
      <c r="C1387" t="s">
        <v>5765</v>
      </c>
      <c r="D1387" t="str">
        <f t="shared" si="21"/>
        <v>    .word (event_mes_data_1386 - event_mes_data_0000),(event_mes_data_1387 - event_mes_data_1386)</v>
      </c>
    </row>
    <row r="1388" spans="1:4">
      <c r="A1388" t="s">
        <v>5763</v>
      </c>
      <c r="B1388" t="s">
        <v>5764</v>
      </c>
      <c r="C1388" t="s">
        <v>5765</v>
      </c>
      <c r="D1388" t="str">
        <f t="shared" si="21"/>
        <v>    .word (event_mes_data_1387 - event_mes_data_0000),(event_mes_data_1388 - event_mes_data_1387)</v>
      </c>
    </row>
    <row r="1389" spans="1:4">
      <c r="A1389" t="s">
        <v>5763</v>
      </c>
      <c r="B1389" t="s">
        <v>5764</v>
      </c>
      <c r="C1389" t="s">
        <v>5765</v>
      </c>
      <c r="D1389" t="str">
        <f t="shared" si="21"/>
        <v>    .word (event_mes_data_1388 - event_mes_data_0000),(event_mes_data_1389 - event_mes_data_1388)</v>
      </c>
    </row>
    <row r="1390" spans="1:4">
      <c r="A1390" t="s">
        <v>5763</v>
      </c>
      <c r="B1390" t="s">
        <v>5764</v>
      </c>
      <c r="C1390" t="s">
        <v>5765</v>
      </c>
      <c r="D1390" t="str">
        <f t="shared" si="21"/>
        <v>    .word (event_mes_data_1389 - event_mes_data_0000),(event_mes_data_1390 - event_mes_data_1389)</v>
      </c>
    </row>
    <row r="1391" spans="1:4">
      <c r="A1391" t="s">
        <v>5763</v>
      </c>
      <c r="B1391" t="s">
        <v>5764</v>
      </c>
      <c r="C1391" t="s">
        <v>5765</v>
      </c>
      <c r="D1391" t="str">
        <f t="shared" si="21"/>
        <v>    .word (event_mes_data_1390 - event_mes_data_0000),(event_mes_data_1391 - event_mes_data_1390)</v>
      </c>
    </row>
    <row r="1392" spans="1:4">
      <c r="A1392" t="s">
        <v>5763</v>
      </c>
      <c r="B1392" t="s">
        <v>5764</v>
      </c>
      <c r="C1392" t="s">
        <v>5765</v>
      </c>
      <c r="D1392" t="str">
        <f t="shared" si="21"/>
        <v>    .word (event_mes_data_1391 - event_mes_data_0000),(event_mes_data_1392 - event_mes_data_1391)</v>
      </c>
    </row>
    <row r="1393" spans="1:4">
      <c r="A1393" t="s">
        <v>5763</v>
      </c>
      <c r="B1393" t="s">
        <v>5764</v>
      </c>
      <c r="C1393" t="s">
        <v>5765</v>
      </c>
      <c r="D1393" t="str">
        <f t="shared" si="21"/>
        <v>    .word (event_mes_data_1392 - event_mes_data_0000),(event_mes_data_1393 - event_mes_data_1392)</v>
      </c>
    </row>
    <row r="1394" spans="1:4">
      <c r="A1394" t="s">
        <v>5763</v>
      </c>
      <c r="B1394" t="s">
        <v>5764</v>
      </c>
      <c r="C1394" t="s">
        <v>5765</v>
      </c>
      <c r="D1394" t="str">
        <f t="shared" si="21"/>
        <v>    .word (event_mes_data_1393 - event_mes_data_0000),(event_mes_data_1394 - event_mes_data_1393)</v>
      </c>
    </row>
    <row r="1395" spans="1:4">
      <c r="A1395" t="s">
        <v>5763</v>
      </c>
      <c r="B1395" t="s">
        <v>5764</v>
      </c>
      <c r="C1395" t="s">
        <v>5765</v>
      </c>
      <c r="D1395" t="str">
        <f t="shared" si="21"/>
        <v>    .word (event_mes_data_1394 - event_mes_data_0000),(event_mes_data_1395 - event_mes_data_1394)</v>
      </c>
    </row>
    <row r="1396" spans="1:4">
      <c r="A1396" t="s">
        <v>5763</v>
      </c>
      <c r="B1396" t="s">
        <v>5764</v>
      </c>
      <c r="C1396" t="s">
        <v>5765</v>
      </c>
      <c r="D1396" t="str">
        <f t="shared" si="21"/>
        <v>    .word (event_mes_data_1395 - event_mes_data_0000),(event_mes_data_1396 - event_mes_data_1395)</v>
      </c>
    </row>
    <row r="1397" spans="1:4">
      <c r="A1397" t="s">
        <v>5763</v>
      </c>
      <c r="B1397" t="s">
        <v>5764</v>
      </c>
      <c r="C1397" t="s">
        <v>5765</v>
      </c>
      <c r="D1397" t="str">
        <f t="shared" si="21"/>
        <v>    .word (event_mes_data_1396 - event_mes_data_0000),(event_mes_data_1397 - event_mes_data_1396)</v>
      </c>
    </row>
    <row r="1398" spans="1:4">
      <c r="A1398" t="s">
        <v>5763</v>
      </c>
      <c r="B1398" t="s">
        <v>5764</v>
      </c>
      <c r="C1398" t="s">
        <v>5765</v>
      </c>
      <c r="D1398" t="str">
        <f t="shared" si="21"/>
        <v>    .word (event_mes_data_1397 - event_mes_data_0000),(event_mes_data_1398 - event_mes_data_1397)</v>
      </c>
    </row>
    <row r="1399" spans="1:4">
      <c r="A1399" t="s">
        <v>5763</v>
      </c>
      <c r="B1399" t="s">
        <v>5764</v>
      </c>
      <c r="C1399" t="s">
        <v>5765</v>
      </c>
      <c r="D1399" t="str">
        <f t="shared" si="21"/>
        <v>    .word (event_mes_data_1398 - event_mes_data_0000),(event_mes_data_1399 - event_mes_data_1398)</v>
      </c>
    </row>
    <row r="1400" spans="1:4">
      <c r="A1400" t="s">
        <v>5763</v>
      </c>
      <c r="B1400" t="s">
        <v>5764</v>
      </c>
      <c r="C1400" t="s">
        <v>5765</v>
      </c>
      <c r="D1400" t="str">
        <f t="shared" si="21"/>
        <v>    .word (event_mes_data_1399 - event_mes_data_0000),(event_mes_data_1400 - event_mes_data_1399)</v>
      </c>
    </row>
    <row r="1401" spans="1:4">
      <c r="A1401" t="s">
        <v>5763</v>
      </c>
      <c r="B1401" t="s">
        <v>5764</v>
      </c>
      <c r="C1401" t="s">
        <v>5765</v>
      </c>
      <c r="D1401" t="str">
        <f t="shared" si="21"/>
        <v>    .word (event_mes_data_1400 - event_mes_data_0000),(event_mes_data_1401 - event_mes_data_1400)</v>
      </c>
    </row>
    <row r="1402" spans="1:4">
      <c r="A1402" t="s">
        <v>5763</v>
      </c>
      <c r="B1402" t="s">
        <v>5764</v>
      </c>
      <c r="C1402" t="s">
        <v>5765</v>
      </c>
      <c r="D1402" t="str">
        <f t="shared" si="21"/>
        <v>    .word (event_mes_data_1401 - event_mes_data_0000),(event_mes_data_1402 - event_mes_data_1401)</v>
      </c>
    </row>
    <row r="1403" spans="1:4">
      <c r="A1403" t="s">
        <v>5763</v>
      </c>
      <c r="B1403" t="s">
        <v>5764</v>
      </c>
      <c r="C1403" t="s">
        <v>5765</v>
      </c>
      <c r="D1403" t="str">
        <f t="shared" si="21"/>
        <v>    .word (event_mes_data_1402 - event_mes_data_0000),(event_mes_data_1403 - event_mes_data_1402)</v>
      </c>
    </row>
    <row r="1404" spans="1:4">
      <c r="A1404" t="s">
        <v>5763</v>
      </c>
      <c r="B1404" t="s">
        <v>5764</v>
      </c>
      <c r="C1404" t="s">
        <v>5765</v>
      </c>
      <c r="D1404" t="str">
        <f t="shared" si="21"/>
        <v>    .word (event_mes_data_1403 - event_mes_data_0000),(event_mes_data_1404 - event_mes_data_1403)</v>
      </c>
    </row>
    <row r="1405" spans="1:4">
      <c r="A1405" t="s">
        <v>5763</v>
      </c>
      <c r="B1405" t="s">
        <v>5764</v>
      </c>
      <c r="C1405" t="s">
        <v>5765</v>
      </c>
      <c r="D1405" t="str">
        <f t="shared" si="21"/>
        <v>    .word (event_mes_data_1404 - event_mes_data_0000),(event_mes_data_1405 - event_mes_data_1404)</v>
      </c>
    </row>
    <row r="1406" spans="1:4">
      <c r="A1406" t="s">
        <v>5763</v>
      </c>
      <c r="B1406" t="s">
        <v>5764</v>
      </c>
      <c r="C1406" t="s">
        <v>5765</v>
      </c>
      <c r="D1406" t="str">
        <f t="shared" si="21"/>
        <v>    .word (event_mes_data_1405 - event_mes_data_0000),(event_mes_data_1406 - event_mes_data_1405)</v>
      </c>
    </row>
    <row r="1407" spans="1:4">
      <c r="A1407" t="s">
        <v>5763</v>
      </c>
      <c r="B1407" t="s">
        <v>5764</v>
      </c>
      <c r="C1407" t="s">
        <v>5765</v>
      </c>
      <c r="D1407" t="str">
        <f t="shared" si="21"/>
        <v>    .word (event_mes_data_1406 - event_mes_data_0000),(event_mes_data_1407 - event_mes_data_1406)</v>
      </c>
    </row>
    <row r="1408" spans="1:4">
      <c r="A1408" t="s">
        <v>5763</v>
      </c>
      <c r="B1408" t="s">
        <v>5764</v>
      </c>
      <c r="C1408" t="s">
        <v>5765</v>
      </c>
      <c r="D1408" t="str">
        <f t="shared" si="21"/>
        <v>    .word (event_mes_data_1407 - event_mes_data_0000),(event_mes_data_1408 - event_mes_data_1407)</v>
      </c>
    </row>
    <row r="1409" spans="1:4">
      <c r="A1409" t="s">
        <v>5763</v>
      </c>
      <c r="B1409" t="s">
        <v>5764</v>
      </c>
      <c r="C1409" t="s">
        <v>5765</v>
      </c>
      <c r="D1409" t="str">
        <f t="shared" si="21"/>
        <v>    .word (event_mes_data_1408 - event_mes_data_0000),(event_mes_data_1409 - event_mes_data_1408)</v>
      </c>
    </row>
    <row r="1410" spans="1:4">
      <c r="A1410" t="s">
        <v>5763</v>
      </c>
      <c r="B1410" t="s">
        <v>5764</v>
      </c>
      <c r="C1410" t="s">
        <v>5765</v>
      </c>
      <c r="D1410" t="str">
        <f t="shared" ref="D1410:D1473" si="22">A1410&amp;RIGHT("0000"&amp;ROW()-1,4)&amp;B1410&amp;RIGHT("0000"&amp;ROW(),4)&amp;C1410&amp;RIGHT("0000"&amp;ROW()-1,4)&amp;")"</f>
        <v>    .word (event_mes_data_1409 - event_mes_data_0000),(event_mes_data_1410 - event_mes_data_1409)</v>
      </c>
    </row>
    <row r="1411" spans="1:4">
      <c r="A1411" t="s">
        <v>5763</v>
      </c>
      <c r="B1411" t="s">
        <v>5764</v>
      </c>
      <c r="C1411" t="s">
        <v>5765</v>
      </c>
      <c r="D1411" t="str">
        <f t="shared" si="22"/>
        <v>    .word (event_mes_data_1410 - event_mes_data_0000),(event_mes_data_1411 - event_mes_data_1410)</v>
      </c>
    </row>
    <row r="1412" spans="1:4">
      <c r="A1412" t="s">
        <v>5763</v>
      </c>
      <c r="B1412" t="s">
        <v>5764</v>
      </c>
      <c r="C1412" t="s">
        <v>5765</v>
      </c>
      <c r="D1412" t="str">
        <f t="shared" si="22"/>
        <v>    .word (event_mes_data_1411 - event_mes_data_0000),(event_mes_data_1412 - event_mes_data_1411)</v>
      </c>
    </row>
    <row r="1413" spans="1:4">
      <c r="A1413" t="s">
        <v>5763</v>
      </c>
      <c r="B1413" t="s">
        <v>5764</v>
      </c>
      <c r="C1413" t="s">
        <v>5765</v>
      </c>
      <c r="D1413" t="str">
        <f t="shared" si="22"/>
        <v>    .word (event_mes_data_1412 - event_mes_data_0000),(event_mes_data_1413 - event_mes_data_1412)</v>
      </c>
    </row>
    <row r="1414" spans="1:4">
      <c r="A1414" t="s">
        <v>5763</v>
      </c>
      <c r="B1414" t="s">
        <v>5764</v>
      </c>
      <c r="C1414" t="s">
        <v>5765</v>
      </c>
      <c r="D1414" t="str">
        <f t="shared" si="22"/>
        <v>    .word (event_mes_data_1413 - event_mes_data_0000),(event_mes_data_1414 - event_mes_data_1413)</v>
      </c>
    </row>
    <row r="1415" spans="1:4">
      <c r="A1415" t="s">
        <v>5763</v>
      </c>
      <c r="B1415" t="s">
        <v>5764</v>
      </c>
      <c r="C1415" t="s">
        <v>5765</v>
      </c>
      <c r="D1415" t="str">
        <f t="shared" si="22"/>
        <v>    .word (event_mes_data_1414 - event_mes_data_0000),(event_mes_data_1415 - event_mes_data_1414)</v>
      </c>
    </row>
    <row r="1416" spans="1:4">
      <c r="A1416" t="s">
        <v>5763</v>
      </c>
      <c r="B1416" t="s">
        <v>5764</v>
      </c>
      <c r="C1416" t="s">
        <v>5765</v>
      </c>
      <c r="D1416" t="str">
        <f t="shared" si="22"/>
        <v>    .word (event_mes_data_1415 - event_mes_data_0000),(event_mes_data_1416 - event_mes_data_1415)</v>
      </c>
    </row>
    <row r="1417" spans="1:4">
      <c r="A1417" t="s">
        <v>5763</v>
      </c>
      <c r="B1417" t="s">
        <v>5764</v>
      </c>
      <c r="C1417" t="s">
        <v>5765</v>
      </c>
      <c r="D1417" t="str">
        <f t="shared" si="22"/>
        <v>    .word (event_mes_data_1416 - event_mes_data_0000),(event_mes_data_1417 - event_mes_data_1416)</v>
      </c>
    </row>
    <row r="1418" spans="1:4">
      <c r="A1418" t="s">
        <v>5763</v>
      </c>
      <c r="B1418" t="s">
        <v>5764</v>
      </c>
      <c r="C1418" t="s">
        <v>5765</v>
      </c>
      <c r="D1418" t="str">
        <f t="shared" si="22"/>
        <v>    .word (event_mes_data_1417 - event_mes_data_0000),(event_mes_data_1418 - event_mes_data_1417)</v>
      </c>
    </row>
    <row r="1419" spans="1:4">
      <c r="A1419" t="s">
        <v>5763</v>
      </c>
      <c r="B1419" t="s">
        <v>5764</v>
      </c>
      <c r="C1419" t="s">
        <v>5765</v>
      </c>
      <c r="D1419" t="str">
        <f t="shared" si="22"/>
        <v>    .word (event_mes_data_1418 - event_mes_data_0000),(event_mes_data_1419 - event_mes_data_1418)</v>
      </c>
    </row>
    <row r="1420" spans="1:4">
      <c r="A1420" t="s">
        <v>5763</v>
      </c>
      <c r="B1420" t="s">
        <v>5764</v>
      </c>
      <c r="C1420" t="s">
        <v>5765</v>
      </c>
      <c r="D1420" t="str">
        <f t="shared" si="22"/>
        <v>    .word (event_mes_data_1419 - event_mes_data_0000),(event_mes_data_1420 - event_mes_data_1419)</v>
      </c>
    </row>
    <row r="1421" spans="1:4">
      <c r="A1421" t="s">
        <v>5763</v>
      </c>
      <c r="B1421" t="s">
        <v>5764</v>
      </c>
      <c r="C1421" t="s">
        <v>5765</v>
      </c>
      <c r="D1421" t="str">
        <f t="shared" si="22"/>
        <v>    .word (event_mes_data_1420 - event_mes_data_0000),(event_mes_data_1421 - event_mes_data_1420)</v>
      </c>
    </row>
    <row r="1422" spans="1:4">
      <c r="A1422" t="s">
        <v>5763</v>
      </c>
      <c r="B1422" t="s">
        <v>5764</v>
      </c>
      <c r="C1422" t="s">
        <v>5765</v>
      </c>
      <c r="D1422" t="str">
        <f t="shared" si="22"/>
        <v>    .word (event_mes_data_1421 - event_mes_data_0000),(event_mes_data_1422 - event_mes_data_1421)</v>
      </c>
    </row>
    <row r="1423" spans="1:4">
      <c r="A1423" t="s">
        <v>5763</v>
      </c>
      <c r="B1423" t="s">
        <v>5764</v>
      </c>
      <c r="C1423" t="s">
        <v>5765</v>
      </c>
      <c r="D1423" t="str">
        <f t="shared" si="22"/>
        <v>    .word (event_mes_data_1422 - event_mes_data_0000),(event_mes_data_1423 - event_mes_data_1422)</v>
      </c>
    </row>
    <row r="1424" spans="1:4">
      <c r="A1424" t="s">
        <v>5763</v>
      </c>
      <c r="B1424" t="s">
        <v>5764</v>
      </c>
      <c r="C1424" t="s">
        <v>5765</v>
      </c>
      <c r="D1424" t="str">
        <f t="shared" si="22"/>
        <v>    .word (event_mes_data_1423 - event_mes_data_0000),(event_mes_data_1424 - event_mes_data_1423)</v>
      </c>
    </row>
    <row r="1425" spans="1:4">
      <c r="A1425" t="s">
        <v>5763</v>
      </c>
      <c r="B1425" t="s">
        <v>5764</v>
      </c>
      <c r="C1425" t="s">
        <v>5765</v>
      </c>
      <c r="D1425" t="str">
        <f t="shared" si="22"/>
        <v>    .word (event_mes_data_1424 - event_mes_data_0000),(event_mes_data_1425 - event_mes_data_1424)</v>
      </c>
    </row>
    <row r="1426" spans="1:4">
      <c r="A1426" t="s">
        <v>5763</v>
      </c>
      <c r="B1426" t="s">
        <v>5764</v>
      </c>
      <c r="C1426" t="s">
        <v>5765</v>
      </c>
      <c r="D1426" t="str">
        <f t="shared" si="22"/>
        <v>    .word (event_mes_data_1425 - event_mes_data_0000),(event_mes_data_1426 - event_mes_data_1425)</v>
      </c>
    </row>
    <row r="1427" spans="1:4">
      <c r="A1427" t="s">
        <v>5763</v>
      </c>
      <c r="B1427" t="s">
        <v>5764</v>
      </c>
      <c r="C1427" t="s">
        <v>5765</v>
      </c>
      <c r="D1427" t="str">
        <f t="shared" si="22"/>
        <v>    .word (event_mes_data_1426 - event_mes_data_0000),(event_mes_data_1427 - event_mes_data_1426)</v>
      </c>
    </row>
    <row r="1428" spans="1:4">
      <c r="A1428" t="s">
        <v>5763</v>
      </c>
      <c r="B1428" t="s">
        <v>5764</v>
      </c>
      <c r="C1428" t="s">
        <v>5765</v>
      </c>
      <c r="D1428" t="str">
        <f t="shared" si="22"/>
        <v>    .word (event_mes_data_1427 - event_mes_data_0000),(event_mes_data_1428 - event_mes_data_1427)</v>
      </c>
    </row>
    <row r="1429" spans="1:4">
      <c r="A1429" t="s">
        <v>5763</v>
      </c>
      <c r="B1429" t="s">
        <v>5764</v>
      </c>
      <c r="C1429" t="s">
        <v>5765</v>
      </c>
      <c r="D1429" t="str">
        <f t="shared" si="22"/>
        <v>    .word (event_mes_data_1428 - event_mes_data_0000),(event_mes_data_1429 - event_mes_data_1428)</v>
      </c>
    </row>
    <row r="1430" spans="1:4">
      <c r="A1430" t="s">
        <v>5763</v>
      </c>
      <c r="B1430" t="s">
        <v>5764</v>
      </c>
      <c r="C1430" t="s">
        <v>5765</v>
      </c>
      <c r="D1430" t="str">
        <f t="shared" si="22"/>
        <v>    .word (event_mes_data_1429 - event_mes_data_0000),(event_mes_data_1430 - event_mes_data_1429)</v>
      </c>
    </row>
    <row r="1431" spans="1:4">
      <c r="A1431" t="s">
        <v>5763</v>
      </c>
      <c r="B1431" t="s">
        <v>5764</v>
      </c>
      <c r="C1431" t="s">
        <v>5765</v>
      </c>
      <c r="D1431" t="str">
        <f t="shared" si="22"/>
        <v>    .word (event_mes_data_1430 - event_mes_data_0000),(event_mes_data_1431 - event_mes_data_1430)</v>
      </c>
    </row>
    <row r="1432" spans="1:4">
      <c r="A1432" t="s">
        <v>5763</v>
      </c>
      <c r="B1432" t="s">
        <v>5764</v>
      </c>
      <c r="C1432" t="s">
        <v>5765</v>
      </c>
      <c r="D1432" t="str">
        <f t="shared" si="22"/>
        <v>    .word (event_mes_data_1431 - event_mes_data_0000),(event_mes_data_1432 - event_mes_data_1431)</v>
      </c>
    </row>
    <row r="1433" spans="1:4">
      <c r="A1433" t="s">
        <v>5763</v>
      </c>
      <c r="B1433" t="s">
        <v>5764</v>
      </c>
      <c r="C1433" t="s">
        <v>5765</v>
      </c>
      <c r="D1433" t="str">
        <f t="shared" si="22"/>
        <v>    .word (event_mes_data_1432 - event_mes_data_0000),(event_mes_data_1433 - event_mes_data_1432)</v>
      </c>
    </row>
    <row r="1434" spans="1:4">
      <c r="A1434" t="s">
        <v>5763</v>
      </c>
      <c r="B1434" t="s">
        <v>5764</v>
      </c>
      <c r="C1434" t="s">
        <v>5765</v>
      </c>
      <c r="D1434" t="str">
        <f t="shared" si="22"/>
        <v>    .word (event_mes_data_1433 - event_mes_data_0000),(event_mes_data_1434 - event_mes_data_1433)</v>
      </c>
    </row>
    <row r="1435" spans="1:4">
      <c r="A1435" t="s">
        <v>5763</v>
      </c>
      <c r="B1435" t="s">
        <v>5764</v>
      </c>
      <c r="C1435" t="s">
        <v>5765</v>
      </c>
      <c r="D1435" t="str">
        <f t="shared" si="22"/>
        <v>    .word (event_mes_data_1434 - event_mes_data_0000),(event_mes_data_1435 - event_mes_data_1434)</v>
      </c>
    </row>
    <row r="1436" spans="1:4">
      <c r="A1436" t="s">
        <v>5763</v>
      </c>
      <c r="B1436" t="s">
        <v>5764</v>
      </c>
      <c r="C1436" t="s">
        <v>5765</v>
      </c>
      <c r="D1436" t="str">
        <f t="shared" si="22"/>
        <v>    .word (event_mes_data_1435 - event_mes_data_0000),(event_mes_data_1436 - event_mes_data_1435)</v>
      </c>
    </row>
    <row r="1437" spans="1:4">
      <c r="A1437" t="s">
        <v>5763</v>
      </c>
      <c r="B1437" t="s">
        <v>5764</v>
      </c>
      <c r="C1437" t="s">
        <v>5765</v>
      </c>
      <c r="D1437" t="str">
        <f t="shared" si="22"/>
        <v>    .word (event_mes_data_1436 - event_mes_data_0000),(event_mes_data_1437 - event_mes_data_1436)</v>
      </c>
    </row>
    <row r="1438" spans="1:4">
      <c r="A1438" t="s">
        <v>5763</v>
      </c>
      <c r="B1438" t="s">
        <v>5764</v>
      </c>
      <c r="C1438" t="s">
        <v>5765</v>
      </c>
      <c r="D1438" t="str">
        <f t="shared" si="22"/>
        <v>    .word (event_mes_data_1437 - event_mes_data_0000),(event_mes_data_1438 - event_mes_data_1437)</v>
      </c>
    </row>
    <row r="1439" spans="1:4">
      <c r="A1439" t="s">
        <v>5763</v>
      </c>
      <c r="B1439" t="s">
        <v>5764</v>
      </c>
      <c r="C1439" t="s">
        <v>5765</v>
      </c>
      <c r="D1439" t="str">
        <f t="shared" si="22"/>
        <v>    .word (event_mes_data_1438 - event_mes_data_0000),(event_mes_data_1439 - event_mes_data_1438)</v>
      </c>
    </row>
    <row r="1440" spans="1:4">
      <c r="A1440" t="s">
        <v>5763</v>
      </c>
      <c r="B1440" t="s">
        <v>5764</v>
      </c>
      <c r="C1440" t="s">
        <v>5765</v>
      </c>
      <c r="D1440" t="str">
        <f t="shared" si="22"/>
        <v>    .word (event_mes_data_1439 - event_mes_data_0000),(event_mes_data_1440 - event_mes_data_1439)</v>
      </c>
    </row>
    <row r="1441" spans="1:4">
      <c r="A1441" t="s">
        <v>5763</v>
      </c>
      <c r="B1441" t="s">
        <v>5764</v>
      </c>
      <c r="C1441" t="s">
        <v>5765</v>
      </c>
      <c r="D1441" t="str">
        <f t="shared" si="22"/>
        <v>    .word (event_mes_data_1440 - event_mes_data_0000),(event_mes_data_1441 - event_mes_data_1440)</v>
      </c>
    </row>
    <row r="1442" spans="1:4">
      <c r="A1442" t="s">
        <v>5763</v>
      </c>
      <c r="B1442" t="s">
        <v>5764</v>
      </c>
      <c r="C1442" t="s">
        <v>5765</v>
      </c>
      <c r="D1442" t="str">
        <f t="shared" si="22"/>
        <v>    .word (event_mes_data_1441 - event_mes_data_0000),(event_mes_data_1442 - event_mes_data_1441)</v>
      </c>
    </row>
    <row r="1443" spans="1:4">
      <c r="A1443" t="s">
        <v>5763</v>
      </c>
      <c r="B1443" t="s">
        <v>5764</v>
      </c>
      <c r="C1443" t="s">
        <v>5765</v>
      </c>
      <c r="D1443" t="str">
        <f t="shared" si="22"/>
        <v>    .word (event_mes_data_1442 - event_mes_data_0000),(event_mes_data_1443 - event_mes_data_1442)</v>
      </c>
    </row>
    <row r="1444" spans="1:4">
      <c r="A1444" t="s">
        <v>5763</v>
      </c>
      <c r="B1444" t="s">
        <v>5764</v>
      </c>
      <c r="C1444" t="s">
        <v>5765</v>
      </c>
      <c r="D1444" t="str">
        <f t="shared" si="22"/>
        <v>    .word (event_mes_data_1443 - event_mes_data_0000),(event_mes_data_1444 - event_mes_data_1443)</v>
      </c>
    </row>
    <row r="1445" spans="1:4">
      <c r="A1445" t="s">
        <v>5763</v>
      </c>
      <c r="B1445" t="s">
        <v>5764</v>
      </c>
      <c r="C1445" t="s">
        <v>5765</v>
      </c>
      <c r="D1445" t="str">
        <f t="shared" si="22"/>
        <v>    .word (event_mes_data_1444 - event_mes_data_0000),(event_mes_data_1445 - event_mes_data_1444)</v>
      </c>
    </row>
    <row r="1446" spans="1:4">
      <c r="A1446" t="s">
        <v>5763</v>
      </c>
      <c r="B1446" t="s">
        <v>5764</v>
      </c>
      <c r="C1446" t="s">
        <v>5765</v>
      </c>
      <c r="D1446" t="str">
        <f t="shared" si="22"/>
        <v>    .word (event_mes_data_1445 - event_mes_data_0000),(event_mes_data_1446 - event_mes_data_1445)</v>
      </c>
    </row>
    <row r="1447" spans="1:4">
      <c r="A1447" t="s">
        <v>5763</v>
      </c>
      <c r="B1447" t="s">
        <v>5764</v>
      </c>
      <c r="C1447" t="s">
        <v>5765</v>
      </c>
      <c r="D1447" t="str">
        <f t="shared" si="22"/>
        <v>    .word (event_mes_data_1446 - event_mes_data_0000),(event_mes_data_1447 - event_mes_data_1446)</v>
      </c>
    </row>
    <row r="1448" spans="1:4">
      <c r="A1448" t="s">
        <v>5763</v>
      </c>
      <c r="B1448" t="s">
        <v>5764</v>
      </c>
      <c r="C1448" t="s">
        <v>5765</v>
      </c>
      <c r="D1448" t="str">
        <f t="shared" si="22"/>
        <v>    .word (event_mes_data_1447 - event_mes_data_0000),(event_mes_data_1448 - event_mes_data_1447)</v>
      </c>
    </row>
    <row r="1449" spans="1:4">
      <c r="A1449" t="s">
        <v>5763</v>
      </c>
      <c r="B1449" t="s">
        <v>5764</v>
      </c>
      <c r="C1449" t="s">
        <v>5765</v>
      </c>
      <c r="D1449" t="str">
        <f t="shared" si="22"/>
        <v>    .word (event_mes_data_1448 - event_mes_data_0000),(event_mes_data_1449 - event_mes_data_1448)</v>
      </c>
    </row>
    <row r="1450" spans="1:4">
      <c r="A1450" t="s">
        <v>5763</v>
      </c>
      <c r="B1450" t="s">
        <v>5764</v>
      </c>
      <c r="C1450" t="s">
        <v>5765</v>
      </c>
      <c r="D1450" t="str">
        <f t="shared" si="22"/>
        <v>    .word (event_mes_data_1449 - event_mes_data_0000),(event_mes_data_1450 - event_mes_data_1449)</v>
      </c>
    </row>
    <row r="1451" spans="1:4">
      <c r="A1451" t="s">
        <v>5763</v>
      </c>
      <c r="B1451" t="s">
        <v>5764</v>
      </c>
      <c r="C1451" t="s">
        <v>5765</v>
      </c>
      <c r="D1451" t="str">
        <f t="shared" si="22"/>
        <v>    .word (event_mes_data_1450 - event_mes_data_0000),(event_mes_data_1451 - event_mes_data_1450)</v>
      </c>
    </row>
    <row r="1452" spans="1:4">
      <c r="A1452" t="s">
        <v>5763</v>
      </c>
      <c r="B1452" t="s">
        <v>5764</v>
      </c>
      <c r="C1452" t="s">
        <v>5765</v>
      </c>
      <c r="D1452" t="str">
        <f t="shared" si="22"/>
        <v>    .word (event_mes_data_1451 - event_mes_data_0000),(event_mes_data_1452 - event_mes_data_1451)</v>
      </c>
    </row>
    <row r="1453" spans="1:4">
      <c r="A1453" t="s">
        <v>5763</v>
      </c>
      <c r="B1453" t="s">
        <v>5764</v>
      </c>
      <c r="C1453" t="s">
        <v>5765</v>
      </c>
      <c r="D1453" t="str">
        <f t="shared" si="22"/>
        <v>    .word (event_mes_data_1452 - event_mes_data_0000),(event_mes_data_1453 - event_mes_data_1452)</v>
      </c>
    </row>
    <row r="1454" spans="1:4">
      <c r="A1454" t="s">
        <v>5763</v>
      </c>
      <c r="B1454" t="s">
        <v>5764</v>
      </c>
      <c r="C1454" t="s">
        <v>5765</v>
      </c>
      <c r="D1454" t="str">
        <f t="shared" si="22"/>
        <v>    .word (event_mes_data_1453 - event_mes_data_0000),(event_mes_data_1454 - event_mes_data_1453)</v>
      </c>
    </row>
    <row r="1455" spans="1:4">
      <c r="A1455" t="s">
        <v>5763</v>
      </c>
      <c r="B1455" t="s">
        <v>5764</v>
      </c>
      <c r="C1455" t="s">
        <v>5765</v>
      </c>
      <c r="D1455" t="str">
        <f t="shared" si="22"/>
        <v>    .word (event_mes_data_1454 - event_mes_data_0000),(event_mes_data_1455 - event_mes_data_1454)</v>
      </c>
    </row>
    <row r="1456" spans="1:4">
      <c r="A1456" t="s">
        <v>5763</v>
      </c>
      <c r="B1456" t="s">
        <v>5764</v>
      </c>
      <c r="C1456" t="s">
        <v>5765</v>
      </c>
      <c r="D1456" t="str">
        <f t="shared" si="22"/>
        <v>    .word (event_mes_data_1455 - event_mes_data_0000),(event_mes_data_1456 - event_mes_data_1455)</v>
      </c>
    </row>
    <row r="1457" spans="1:4">
      <c r="A1457" t="s">
        <v>5763</v>
      </c>
      <c r="B1457" t="s">
        <v>5764</v>
      </c>
      <c r="C1457" t="s">
        <v>5765</v>
      </c>
      <c r="D1457" t="str">
        <f t="shared" si="22"/>
        <v>    .word (event_mes_data_1456 - event_mes_data_0000),(event_mes_data_1457 - event_mes_data_1456)</v>
      </c>
    </row>
    <row r="1458" spans="1:4">
      <c r="A1458" t="s">
        <v>5763</v>
      </c>
      <c r="B1458" t="s">
        <v>5764</v>
      </c>
      <c r="C1458" t="s">
        <v>5765</v>
      </c>
      <c r="D1458" t="str">
        <f t="shared" si="22"/>
        <v>    .word (event_mes_data_1457 - event_mes_data_0000),(event_mes_data_1458 - event_mes_data_1457)</v>
      </c>
    </row>
    <row r="1459" spans="1:4">
      <c r="A1459" t="s">
        <v>5763</v>
      </c>
      <c r="B1459" t="s">
        <v>5764</v>
      </c>
      <c r="C1459" t="s">
        <v>5765</v>
      </c>
      <c r="D1459" t="str">
        <f t="shared" si="22"/>
        <v>    .word (event_mes_data_1458 - event_mes_data_0000),(event_mes_data_1459 - event_mes_data_1458)</v>
      </c>
    </row>
    <row r="1460" spans="1:4">
      <c r="A1460" t="s">
        <v>5763</v>
      </c>
      <c r="B1460" t="s">
        <v>5764</v>
      </c>
      <c r="C1460" t="s">
        <v>5765</v>
      </c>
      <c r="D1460" t="str">
        <f t="shared" si="22"/>
        <v>    .word (event_mes_data_1459 - event_mes_data_0000),(event_mes_data_1460 - event_mes_data_1459)</v>
      </c>
    </row>
    <row r="1461" spans="1:4">
      <c r="A1461" t="s">
        <v>5763</v>
      </c>
      <c r="B1461" t="s">
        <v>5764</v>
      </c>
      <c r="C1461" t="s">
        <v>5765</v>
      </c>
      <c r="D1461" t="str">
        <f t="shared" si="22"/>
        <v>    .word (event_mes_data_1460 - event_mes_data_0000),(event_mes_data_1461 - event_mes_data_1460)</v>
      </c>
    </row>
    <row r="1462" spans="1:4">
      <c r="A1462" t="s">
        <v>5763</v>
      </c>
      <c r="B1462" t="s">
        <v>5764</v>
      </c>
      <c r="C1462" t="s">
        <v>5765</v>
      </c>
      <c r="D1462" t="str">
        <f t="shared" si="22"/>
        <v>    .word (event_mes_data_1461 - event_mes_data_0000),(event_mes_data_1462 - event_mes_data_1461)</v>
      </c>
    </row>
    <row r="1463" spans="1:4">
      <c r="A1463" t="s">
        <v>5763</v>
      </c>
      <c r="B1463" t="s">
        <v>5764</v>
      </c>
      <c r="C1463" t="s">
        <v>5765</v>
      </c>
      <c r="D1463" t="str">
        <f t="shared" si="22"/>
        <v>    .word (event_mes_data_1462 - event_mes_data_0000),(event_mes_data_1463 - event_mes_data_1462)</v>
      </c>
    </row>
    <row r="1464" spans="1:4">
      <c r="A1464" t="s">
        <v>5763</v>
      </c>
      <c r="B1464" t="s">
        <v>5764</v>
      </c>
      <c r="C1464" t="s">
        <v>5765</v>
      </c>
      <c r="D1464" t="str">
        <f t="shared" si="22"/>
        <v>    .word (event_mes_data_1463 - event_mes_data_0000),(event_mes_data_1464 - event_mes_data_1463)</v>
      </c>
    </row>
    <row r="1465" spans="1:4">
      <c r="A1465" t="s">
        <v>5763</v>
      </c>
      <c r="B1465" t="s">
        <v>5764</v>
      </c>
      <c r="C1465" t="s">
        <v>5765</v>
      </c>
      <c r="D1465" t="str">
        <f t="shared" si="22"/>
        <v>    .word (event_mes_data_1464 - event_mes_data_0000),(event_mes_data_1465 - event_mes_data_1464)</v>
      </c>
    </row>
    <row r="1466" spans="1:4">
      <c r="A1466" t="s">
        <v>5763</v>
      </c>
      <c r="B1466" t="s">
        <v>5764</v>
      </c>
      <c r="C1466" t="s">
        <v>5765</v>
      </c>
      <c r="D1466" t="str">
        <f t="shared" si="22"/>
        <v>    .word (event_mes_data_1465 - event_mes_data_0000),(event_mes_data_1466 - event_mes_data_1465)</v>
      </c>
    </row>
    <row r="1467" spans="1:4">
      <c r="A1467" t="s">
        <v>5763</v>
      </c>
      <c r="B1467" t="s">
        <v>5764</v>
      </c>
      <c r="C1467" t="s">
        <v>5765</v>
      </c>
      <c r="D1467" t="str">
        <f t="shared" si="22"/>
        <v>    .word (event_mes_data_1466 - event_mes_data_0000),(event_mes_data_1467 - event_mes_data_1466)</v>
      </c>
    </row>
    <row r="1468" spans="1:4">
      <c r="A1468" t="s">
        <v>5763</v>
      </c>
      <c r="B1468" t="s">
        <v>5764</v>
      </c>
      <c r="C1468" t="s">
        <v>5765</v>
      </c>
      <c r="D1468" t="str">
        <f t="shared" si="22"/>
        <v>    .word (event_mes_data_1467 - event_mes_data_0000),(event_mes_data_1468 - event_mes_data_1467)</v>
      </c>
    </row>
    <row r="1469" spans="1:4">
      <c r="A1469" t="s">
        <v>5763</v>
      </c>
      <c r="B1469" t="s">
        <v>5764</v>
      </c>
      <c r="C1469" t="s">
        <v>5765</v>
      </c>
      <c r="D1469" t="str">
        <f t="shared" si="22"/>
        <v>    .word (event_mes_data_1468 - event_mes_data_0000),(event_mes_data_1469 - event_mes_data_1468)</v>
      </c>
    </row>
    <row r="1470" spans="1:4">
      <c r="A1470" t="s">
        <v>5763</v>
      </c>
      <c r="B1470" t="s">
        <v>5764</v>
      </c>
      <c r="C1470" t="s">
        <v>5765</v>
      </c>
      <c r="D1470" t="str">
        <f t="shared" si="22"/>
        <v>    .word (event_mes_data_1469 - event_mes_data_0000),(event_mes_data_1470 - event_mes_data_1469)</v>
      </c>
    </row>
    <row r="1471" spans="1:4">
      <c r="A1471" t="s">
        <v>5763</v>
      </c>
      <c r="B1471" t="s">
        <v>5764</v>
      </c>
      <c r="C1471" t="s">
        <v>5765</v>
      </c>
      <c r="D1471" t="str">
        <f t="shared" si="22"/>
        <v>    .word (event_mes_data_1470 - event_mes_data_0000),(event_mes_data_1471 - event_mes_data_1470)</v>
      </c>
    </row>
    <row r="1472" spans="1:4">
      <c r="A1472" t="s">
        <v>5763</v>
      </c>
      <c r="B1472" t="s">
        <v>5764</v>
      </c>
      <c r="C1472" t="s">
        <v>5765</v>
      </c>
      <c r="D1472" t="str">
        <f t="shared" si="22"/>
        <v>    .word (event_mes_data_1471 - event_mes_data_0000),(event_mes_data_1472 - event_mes_data_1471)</v>
      </c>
    </row>
    <row r="1473" spans="1:4">
      <c r="A1473" t="s">
        <v>5763</v>
      </c>
      <c r="B1473" t="s">
        <v>5764</v>
      </c>
      <c r="C1473" t="s">
        <v>5765</v>
      </c>
      <c r="D1473" t="str">
        <f t="shared" si="22"/>
        <v>    .word (event_mes_data_1472 - event_mes_data_0000),(event_mes_data_1473 - event_mes_data_1472)</v>
      </c>
    </row>
    <row r="1474" spans="1:4">
      <c r="A1474" t="s">
        <v>5763</v>
      </c>
      <c r="B1474" t="s">
        <v>5764</v>
      </c>
      <c r="C1474" t="s">
        <v>5765</v>
      </c>
      <c r="D1474" t="str">
        <f t="shared" ref="D1474:D1537" si="23">A1474&amp;RIGHT("0000"&amp;ROW()-1,4)&amp;B1474&amp;RIGHT("0000"&amp;ROW(),4)&amp;C1474&amp;RIGHT("0000"&amp;ROW()-1,4)&amp;")"</f>
        <v>    .word (event_mes_data_1473 - event_mes_data_0000),(event_mes_data_1474 - event_mes_data_1473)</v>
      </c>
    </row>
    <row r="1475" spans="1:4">
      <c r="A1475" t="s">
        <v>5763</v>
      </c>
      <c r="B1475" t="s">
        <v>5764</v>
      </c>
      <c r="C1475" t="s">
        <v>5765</v>
      </c>
      <c r="D1475" t="str">
        <f t="shared" si="23"/>
        <v>    .word (event_mes_data_1474 - event_mes_data_0000),(event_mes_data_1475 - event_mes_data_1474)</v>
      </c>
    </row>
    <row r="1476" spans="1:4">
      <c r="A1476" t="s">
        <v>5763</v>
      </c>
      <c r="B1476" t="s">
        <v>5764</v>
      </c>
      <c r="C1476" t="s">
        <v>5765</v>
      </c>
      <c r="D1476" t="str">
        <f t="shared" si="23"/>
        <v>    .word (event_mes_data_1475 - event_mes_data_0000),(event_mes_data_1476 - event_mes_data_1475)</v>
      </c>
    </row>
    <row r="1477" spans="1:4">
      <c r="A1477" t="s">
        <v>5763</v>
      </c>
      <c r="B1477" t="s">
        <v>5764</v>
      </c>
      <c r="C1477" t="s">
        <v>5765</v>
      </c>
      <c r="D1477" t="str">
        <f t="shared" si="23"/>
        <v>    .word (event_mes_data_1476 - event_mes_data_0000),(event_mes_data_1477 - event_mes_data_1476)</v>
      </c>
    </row>
    <row r="1478" spans="1:4">
      <c r="A1478" t="s">
        <v>5763</v>
      </c>
      <c r="B1478" t="s">
        <v>5764</v>
      </c>
      <c r="C1478" t="s">
        <v>5765</v>
      </c>
      <c r="D1478" t="str">
        <f t="shared" si="23"/>
        <v>    .word (event_mes_data_1477 - event_mes_data_0000),(event_mes_data_1478 - event_mes_data_1477)</v>
      </c>
    </row>
    <row r="1479" spans="1:4">
      <c r="A1479" t="s">
        <v>5763</v>
      </c>
      <c r="B1479" t="s">
        <v>5764</v>
      </c>
      <c r="C1479" t="s">
        <v>5765</v>
      </c>
      <c r="D1479" t="str">
        <f t="shared" si="23"/>
        <v>    .word (event_mes_data_1478 - event_mes_data_0000),(event_mes_data_1479 - event_mes_data_1478)</v>
      </c>
    </row>
    <row r="1480" spans="1:4">
      <c r="A1480" t="s">
        <v>5763</v>
      </c>
      <c r="B1480" t="s">
        <v>5764</v>
      </c>
      <c r="C1480" t="s">
        <v>5765</v>
      </c>
      <c r="D1480" t="str">
        <f t="shared" si="23"/>
        <v>    .word (event_mes_data_1479 - event_mes_data_0000),(event_mes_data_1480 - event_mes_data_1479)</v>
      </c>
    </row>
    <row r="1481" spans="1:4">
      <c r="A1481" t="s">
        <v>5763</v>
      </c>
      <c r="B1481" t="s">
        <v>5764</v>
      </c>
      <c r="C1481" t="s">
        <v>5765</v>
      </c>
      <c r="D1481" t="str">
        <f t="shared" si="23"/>
        <v>    .word (event_mes_data_1480 - event_mes_data_0000),(event_mes_data_1481 - event_mes_data_1480)</v>
      </c>
    </row>
    <row r="1482" spans="1:4">
      <c r="A1482" t="s">
        <v>5763</v>
      </c>
      <c r="B1482" t="s">
        <v>5764</v>
      </c>
      <c r="C1482" t="s">
        <v>5765</v>
      </c>
      <c r="D1482" t="str">
        <f t="shared" si="23"/>
        <v>    .word (event_mes_data_1481 - event_mes_data_0000),(event_mes_data_1482 - event_mes_data_1481)</v>
      </c>
    </row>
    <row r="1483" spans="1:4">
      <c r="A1483" t="s">
        <v>5763</v>
      </c>
      <c r="B1483" t="s">
        <v>5764</v>
      </c>
      <c r="C1483" t="s">
        <v>5765</v>
      </c>
      <c r="D1483" t="str">
        <f t="shared" si="23"/>
        <v>    .word (event_mes_data_1482 - event_mes_data_0000),(event_mes_data_1483 - event_mes_data_1482)</v>
      </c>
    </row>
    <row r="1484" spans="1:4">
      <c r="A1484" t="s">
        <v>5763</v>
      </c>
      <c r="B1484" t="s">
        <v>5764</v>
      </c>
      <c r="C1484" t="s">
        <v>5765</v>
      </c>
      <c r="D1484" t="str">
        <f t="shared" si="23"/>
        <v>    .word (event_mes_data_1483 - event_mes_data_0000),(event_mes_data_1484 - event_mes_data_1483)</v>
      </c>
    </row>
    <row r="1485" spans="1:4">
      <c r="A1485" t="s">
        <v>5763</v>
      </c>
      <c r="B1485" t="s">
        <v>5764</v>
      </c>
      <c r="C1485" t="s">
        <v>5765</v>
      </c>
      <c r="D1485" t="str">
        <f t="shared" si="23"/>
        <v>    .word (event_mes_data_1484 - event_mes_data_0000),(event_mes_data_1485 - event_mes_data_1484)</v>
      </c>
    </row>
    <row r="1486" spans="1:4">
      <c r="A1486" t="s">
        <v>5763</v>
      </c>
      <c r="B1486" t="s">
        <v>5764</v>
      </c>
      <c r="C1486" t="s">
        <v>5765</v>
      </c>
      <c r="D1486" t="str">
        <f t="shared" si="23"/>
        <v>    .word (event_mes_data_1485 - event_mes_data_0000),(event_mes_data_1486 - event_mes_data_1485)</v>
      </c>
    </row>
    <row r="1487" spans="1:4">
      <c r="A1487" t="s">
        <v>5763</v>
      </c>
      <c r="B1487" t="s">
        <v>5764</v>
      </c>
      <c r="C1487" t="s">
        <v>5765</v>
      </c>
      <c r="D1487" t="str">
        <f t="shared" si="23"/>
        <v>    .word (event_mes_data_1486 - event_mes_data_0000),(event_mes_data_1487 - event_mes_data_1486)</v>
      </c>
    </row>
    <row r="1488" spans="1:4">
      <c r="A1488" t="s">
        <v>5763</v>
      </c>
      <c r="B1488" t="s">
        <v>5764</v>
      </c>
      <c r="C1488" t="s">
        <v>5765</v>
      </c>
      <c r="D1488" t="str">
        <f t="shared" si="23"/>
        <v>    .word (event_mes_data_1487 - event_mes_data_0000),(event_mes_data_1488 - event_mes_data_1487)</v>
      </c>
    </row>
    <row r="1489" spans="1:4">
      <c r="A1489" t="s">
        <v>5763</v>
      </c>
      <c r="B1489" t="s">
        <v>5764</v>
      </c>
      <c r="C1489" t="s">
        <v>5765</v>
      </c>
      <c r="D1489" t="str">
        <f t="shared" si="23"/>
        <v>    .word (event_mes_data_1488 - event_mes_data_0000),(event_mes_data_1489 - event_mes_data_1488)</v>
      </c>
    </row>
    <row r="1490" spans="1:4">
      <c r="A1490" t="s">
        <v>5763</v>
      </c>
      <c r="B1490" t="s">
        <v>5764</v>
      </c>
      <c r="C1490" t="s">
        <v>5765</v>
      </c>
      <c r="D1490" t="str">
        <f t="shared" si="23"/>
        <v>    .word (event_mes_data_1489 - event_mes_data_0000),(event_mes_data_1490 - event_mes_data_1489)</v>
      </c>
    </row>
    <row r="1491" spans="1:4">
      <c r="A1491" t="s">
        <v>5763</v>
      </c>
      <c r="B1491" t="s">
        <v>5764</v>
      </c>
      <c r="C1491" t="s">
        <v>5765</v>
      </c>
      <c r="D1491" t="str">
        <f t="shared" si="23"/>
        <v>    .word (event_mes_data_1490 - event_mes_data_0000),(event_mes_data_1491 - event_mes_data_1490)</v>
      </c>
    </row>
    <row r="1492" spans="1:4">
      <c r="A1492" t="s">
        <v>5763</v>
      </c>
      <c r="B1492" t="s">
        <v>5764</v>
      </c>
      <c r="C1492" t="s">
        <v>5765</v>
      </c>
      <c r="D1492" t="str">
        <f t="shared" si="23"/>
        <v>    .word (event_mes_data_1491 - event_mes_data_0000),(event_mes_data_1492 - event_mes_data_1491)</v>
      </c>
    </row>
    <row r="1493" spans="1:4">
      <c r="A1493" t="s">
        <v>5763</v>
      </c>
      <c r="B1493" t="s">
        <v>5764</v>
      </c>
      <c r="C1493" t="s">
        <v>5765</v>
      </c>
      <c r="D1493" t="str">
        <f t="shared" si="23"/>
        <v>    .word (event_mes_data_1492 - event_mes_data_0000),(event_mes_data_1493 - event_mes_data_1492)</v>
      </c>
    </row>
    <row r="1494" spans="1:4">
      <c r="A1494" t="s">
        <v>5763</v>
      </c>
      <c r="B1494" t="s">
        <v>5764</v>
      </c>
      <c r="C1494" t="s">
        <v>5765</v>
      </c>
      <c r="D1494" t="str">
        <f t="shared" si="23"/>
        <v>    .word (event_mes_data_1493 - event_mes_data_0000),(event_mes_data_1494 - event_mes_data_1493)</v>
      </c>
    </row>
    <row r="1495" spans="1:4">
      <c r="A1495" t="s">
        <v>5763</v>
      </c>
      <c r="B1495" t="s">
        <v>5764</v>
      </c>
      <c r="C1495" t="s">
        <v>5765</v>
      </c>
      <c r="D1495" t="str">
        <f t="shared" si="23"/>
        <v>    .word (event_mes_data_1494 - event_mes_data_0000),(event_mes_data_1495 - event_mes_data_1494)</v>
      </c>
    </row>
    <row r="1496" spans="1:4">
      <c r="A1496" t="s">
        <v>5763</v>
      </c>
      <c r="B1496" t="s">
        <v>5764</v>
      </c>
      <c r="C1496" t="s">
        <v>5765</v>
      </c>
      <c r="D1496" t="str">
        <f t="shared" si="23"/>
        <v>    .word (event_mes_data_1495 - event_mes_data_0000),(event_mes_data_1496 - event_mes_data_1495)</v>
      </c>
    </row>
    <row r="1497" spans="1:4">
      <c r="A1497" t="s">
        <v>5763</v>
      </c>
      <c r="B1497" t="s">
        <v>5764</v>
      </c>
      <c r="C1497" t="s">
        <v>5765</v>
      </c>
      <c r="D1497" t="str">
        <f t="shared" si="23"/>
        <v>    .word (event_mes_data_1496 - event_mes_data_0000),(event_mes_data_1497 - event_mes_data_1496)</v>
      </c>
    </row>
    <row r="1498" spans="1:4">
      <c r="A1498" t="s">
        <v>5763</v>
      </c>
      <c r="B1498" t="s">
        <v>5764</v>
      </c>
      <c r="C1498" t="s">
        <v>5765</v>
      </c>
      <c r="D1498" t="str">
        <f t="shared" si="23"/>
        <v>    .word (event_mes_data_1497 - event_mes_data_0000),(event_mes_data_1498 - event_mes_data_1497)</v>
      </c>
    </row>
    <row r="1499" spans="1:4">
      <c r="A1499" t="s">
        <v>5763</v>
      </c>
      <c r="B1499" t="s">
        <v>5764</v>
      </c>
      <c r="C1499" t="s">
        <v>5765</v>
      </c>
      <c r="D1499" t="str">
        <f t="shared" si="23"/>
        <v>    .word (event_mes_data_1498 - event_mes_data_0000),(event_mes_data_1499 - event_mes_data_1498)</v>
      </c>
    </row>
    <row r="1500" spans="1:4">
      <c r="A1500" t="s">
        <v>5763</v>
      </c>
      <c r="B1500" t="s">
        <v>5764</v>
      </c>
      <c r="C1500" t="s">
        <v>5765</v>
      </c>
      <c r="D1500" t="str">
        <f t="shared" si="23"/>
        <v>    .word (event_mes_data_1499 - event_mes_data_0000),(event_mes_data_1500 - event_mes_data_1499)</v>
      </c>
    </row>
    <row r="1501" spans="1:4">
      <c r="A1501" t="s">
        <v>5763</v>
      </c>
      <c r="B1501" t="s">
        <v>5764</v>
      </c>
      <c r="C1501" t="s">
        <v>5765</v>
      </c>
      <c r="D1501" t="str">
        <f t="shared" si="23"/>
        <v>    .word (event_mes_data_1500 - event_mes_data_0000),(event_mes_data_1501 - event_mes_data_1500)</v>
      </c>
    </row>
    <row r="1502" spans="1:4">
      <c r="A1502" t="s">
        <v>5763</v>
      </c>
      <c r="B1502" t="s">
        <v>5764</v>
      </c>
      <c r="C1502" t="s">
        <v>5765</v>
      </c>
      <c r="D1502" t="str">
        <f t="shared" si="23"/>
        <v>    .word (event_mes_data_1501 - event_mes_data_0000),(event_mes_data_1502 - event_mes_data_1501)</v>
      </c>
    </row>
    <row r="1503" spans="1:4">
      <c r="A1503" t="s">
        <v>5763</v>
      </c>
      <c r="B1503" t="s">
        <v>5764</v>
      </c>
      <c r="C1503" t="s">
        <v>5765</v>
      </c>
      <c r="D1503" t="str">
        <f t="shared" si="23"/>
        <v>    .word (event_mes_data_1502 - event_mes_data_0000),(event_mes_data_1503 - event_mes_data_1502)</v>
      </c>
    </row>
    <row r="1504" spans="1:4">
      <c r="A1504" t="s">
        <v>5763</v>
      </c>
      <c r="B1504" t="s">
        <v>5764</v>
      </c>
      <c r="C1504" t="s">
        <v>5765</v>
      </c>
      <c r="D1504" t="str">
        <f t="shared" si="23"/>
        <v>    .word (event_mes_data_1503 - event_mes_data_0000),(event_mes_data_1504 - event_mes_data_1503)</v>
      </c>
    </row>
    <row r="1505" spans="1:4">
      <c r="A1505" t="s">
        <v>5763</v>
      </c>
      <c r="B1505" t="s">
        <v>5764</v>
      </c>
      <c r="C1505" t="s">
        <v>5765</v>
      </c>
      <c r="D1505" t="str">
        <f t="shared" si="23"/>
        <v>    .word (event_mes_data_1504 - event_mes_data_0000),(event_mes_data_1505 - event_mes_data_1504)</v>
      </c>
    </row>
    <row r="1506" spans="1:4">
      <c r="A1506" t="s">
        <v>5763</v>
      </c>
      <c r="B1506" t="s">
        <v>5764</v>
      </c>
      <c r="C1506" t="s">
        <v>5765</v>
      </c>
      <c r="D1506" t="str">
        <f t="shared" si="23"/>
        <v>    .word (event_mes_data_1505 - event_mes_data_0000),(event_mes_data_1506 - event_mes_data_1505)</v>
      </c>
    </row>
    <row r="1507" spans="1:4">
      <c r="A1507" t="s">
        <v>5763</v>
      </c>
      <c r="B1507" t="s">
        <v>5764</v>
      </c>
      <c r="C1507" t="s">
        <v>5765</v>
      </c>
      <c r="D1507" t="str">
        <f t="shared" si="23"/>
        <v>    .word (event_mes_data_1506 - event_mes_data_0000),(event_mes_data_1507 - event_mes_data_1506)</v>
      </c>
    </row>
    <row r="1508" spans="1:4">
      <c r="A1508" t="s">
        <v>5763</v>
      </c>
      <c r="B1508" t="s">
        <v>5764</v>
      </c>
      <c r="C1508" t="s">
        <v>5765</v>
      </c>
      <c r="D1508" t="str">
        <f t="shared" si="23"/>
        <v>    .word (event_mes_data_1507 - event_mes_data_0000),(event_mes_data_1508 - event_mes_data_1507)</v>
      </c>
    </row>
    <row r="1509" spans="1:4">
      <c r="A1509" t="s">
        <v>5763</v>
      </c>
      <c r="B1509" t="s">
        <v>5764</v>
      </c>
      <c r="C1509" t="s">
        <v>5765</v>
      </c>
      <c r="D1509" t="str">
        <f t="shared" si="23"/>
        <v>    .word (event_mes_data_1508 - event_mes_data_0000),(event_mes_data_1509 - event_mes_data_1508)</v>
      </c>
    </row>
    <row r="1510" spans="1:4">
      <c r="A1510" t="s">
        <v>5763</v>
      </c>
      <c r="B1510" t="s">
        <v>5764</v>
      </c>
      <c r="C1510" t="s">
        <v>5765</v>
      </c>
      <c r="D1510" t="str">
        <f t="shared" si="23"/>
        <v>    .word (event_mes_data_1509 - event_mes_data_0000),(event_mes_data_1510 - event_mes_data_1509)</v>
      </c>
    </row>
    <row r="1511" spans="1:4">
      <c r="A1511" t="s">
        <v>5763</v>
      </c>
      <c r="B1511" t="s">
        <v>5764</v>
      </c>
      <c r="C1511" t="s">
        <v>5765</v>
      </c>
      <c r="D1511" t="str">
        <f t="shared" si="23"/>
        <v>    .word (event_mes_data_1510 - event_mes_data_0000),(event_mes_data_1511 - event_mes_data_1510)</v>
      </c>
    </row>
    <row r="1512" spans="1:4">
      <c r="A1512" t="s">
        <v>5763</v>
      </c>
      <c r="B1512" t="s">
        <v>5764</v>
      </c>
      <c r="C1512" t="s">
        <v>5765</v>
      </c>
      <c r="D1512" t="str">
        <f t="shared" si="23"/>
        <v>    .word (event_mes_data_1511 - event_mes_data_0000),(event_mes_data_1512 - event_mes_data_1511)</v>
      </c>
    </row>
    <row r="1513" spans="1:4">
      <c r="A1513" t="s">
        <v>5763</v>
      </c>
      <c r="B1513" t="s">
        <v>5764</v>
      </c>
      <c r="C1513" t="s">
        <v>5765</v>
      </c>
      <c r="D1513" t="str">
        <f t="shared" si="23"/>
        <v>    .word (event_mes_data_1512 - event_mes_data_0000),(event_mes_data_1513 - event_mes_data_1512)</v>
      </c>
    </row>
    <row r="1514" spans="1:4">
      <c r="A1514" t="s">
        <v>5763</v>
      </c>
      <c r="B1514" t="s">
        <v>5764</v>
      </c>
      <c r="C1514" t="s">
        <v>5765</v>
      </c>
      <c r="D1514" t="str">
        <f t="shared" si="23"/>
        <v>    .word (event_mes_data_1513 - event_mes_data_0000),(event_mes_data_1514 - event_mes_data_1513)</v>
      </c>
    </row>
    <row r="1515" spans="1:4">
      <c r="A1515" t="s">
        <v>5763</v>
      </c>
      <c r="B1515" t="s">
        <v>5764</v>
      </c>
      <c r="C1515" t="s">
        <v>5765</v>
      </c>
      <c r="D1515" t="str">
        <f t="shared" si="23"/>
        <v>    .word (event_mes_data_1514 - event_mes_data_0000),(event_mes_data_1515 - event_mes_data_1514)</v>
      </c>
    </row>
    <row r="1516" spans="1:4">
      <c r="A1516" t="s">
        <v>5763</v>
      </c>
      <c r="B1516" t="s">
        <v>5764</v>
      </c>
      <c r="C1516" t="s">
        <v>5765</v>
      </c>
      <c r="D1516" t="str">
        <f t="shared" si="23"/>
        <v>    .word (event_mes_data_1515 - event_mes_data_0000),(event_mes_data_1516 - event_mes_data_1515)</v>
      </c>
    </row>
    <row r="1517" spans="1:4">
      <c r="A1517" t="s">
        <v>5763</v>
      </c>
      <c r="B1517" t="s">
        <v>5764</v>
      </c>
      <c r="C1517" t="s">
        <v>5765</v>
      </c>
      <c r="D1517" t="str">
        <f t="shared" si="23"/>
        <v>    .word (event_mes_data_1516 - event_mes_data_0000),(event_mes_data_1517 - event_mes_data_1516)</v>
      </c>
    </row>
    <row r="1518" spans="1:4">
      <c r="A1518" t="s">
        <v>5763</v>
      </c>
      <c r="B1518" t="s">
        <v>5764</v>
      </c>
      <c r="C1518" t="s">
        <v>5765</v>
      </c>
      <c r="D1518" t="str">
        <f t="shared" si="23"/>
        <v>    .word (event_mes_data_1517 - event_mes_data_0000),(event_mes_data_1518 - event_mes_data_1517)</v>
      </c>
    </row>
    <row r="1519" spans="1:4">
      <c r="A1519" t="s">
        <v>5763</v>
      </c>
      <c r="B1519" t="s">
        <v>5764</v>
      </c>
      <c r="C1519" t="s">
        <v>5765</v>
      </c>
      <c r="D1519" t="str">
        <f t="shared" si="23"/>
        <v>    .word (event_mes_data_1518 - event_mes_data_0000),(event_mes_data_1519 - event_mes_data_1518)</v>
      </c>
    </row>
    <row r="1520" spans="1:4">
      <c r="A1520" t="s">
        <v>5763</v>
      </c>
      <c r="B1520" t="s">
        <v>5764</v>
      </c>
      <c r="C1520" t="s">
        <v>5765</v>
      </c>
      <c r="D1520" t="str">
        <f t="shared" si="23"/>
        <v>    .word (event_mes_data_1519 - event_mes_data_0000),(event_mes_data_1520 - event_mes_data_1519)</v>
      </c>
    </row>
    <row r="1521" spans="1:4">
      <c r="A1521" t="s">
        <v>5763</v>
      </c>
      <c r="B1521" t="s">
        <v>5764</v>
      </c>
      <c r="C1521" t="s">
        <v>5765</v>
      </c>
      <c r="D1521" t="str">
        <f t="shared" si="23"/>
        <v>    .word (event_mes_data_1520 - event_mes_data_0000),(event_mes_data_1521 - event_mes_data_1520)</v>
      </c>
    </row>
    <row r="1522" spans="1:4">
      <c r="A1522" t="s">
        <v>5763</v>
      </c>
      <c r="B1522" t="s">
        <v>5764</v>
      </c>
      <c r="C1522" t="s">
        <v>5765</v>
      </c>
      <c r="D1522" t="str">
        <f t="shared" si="23"/>
        <v>    .word (event_mes_data_1521 - event_mes_data_0000),(event_mes_data_1522 - event_mes_data_1521)</v>
      </c>
    </row>
    <row r="1523" spans="1:4">
      <c r="A1523" t="s">
        <v>5763</v>
      </c>
      <c r="B1523" t="s">
        <v>5764</v>
      </c>
      <c r="C1523" t="s">
        <v>5765</v>
      </c>
      <c r="D1523" t="str">
        <f t="shared" si="23"/>
        <v>    .word (event_mes_data_1522 - event_mes_data_0000),(event_mes_data_1523 - event_mes_data_1522)</v>
      </c>
    </row>
    <row r="1524" spans="1:4">
      <c r="A1524" t="s">
        <v>5763</v>
      </c>
      <c r="B1524" t="s">
        <v>5764</v>
      </c>
      <c r="C1524" t="s">
        <v>5765</v>
      </c>
      <c r="D1524" t="str">
        <f t="shared" si="23"/>
        <v>    .word (event_mes_data_1523 - event_mes_data_0000),(event_mes_data_1524 - event_mes_data_1523)</v>
      </c>
    </row>
    <row r="1525" spans="1:4">
      <c r="A1525" t="s">
        <v>5763</v>
      </c>
      <c r="B1525" t="s">
        <v>5764</v>
      </c>
      <c r="C1525" t="s">
        <v>5765</v>
      </c>
      <c r="D1525" t="str">
        <f t="shared" si="23"/>
        <v>    .word (event_mes_data_1524 - event_mes_data_0000),(event_mes_data_1525 - event_mes_data_1524)</v>
      </c>
    </row>
    <row r="1526" spans="1:4">
      <c r="A1526" t="s">
        <v>5763</v>
      </c>
      <c r="B1526" t="s">
        <v>5764</v>
      </c>
      <c r="C1526" t="s">
        <v>5765</v>
      </c>
      <c r="D1526" t="str">
        <f t="shared" si="23"/>
        <v>    .word (event_mes_data_1525 - event_mes_data_0000),(event_mes_data_1526 - event_mes_data_1525)</v>
      </c>
    </row>
    <row r="1527" spans="1:4">
      <c r="A1527" t="s">
        <v>5763</v>
      </c>
      <c r="B1527" t="s">
        <v>5764</v>
      </c>
      <c r="C1527" t="s">
        <v>5765</v>
      </c>
      <c r="D1527" t="str">
        <f t="shared" si="23"/>
        <v>    .word (event_mes_data_1526 - event_mes_data_0000),(event_mes_data_1527 - event_mes_data_1526)</v>
      </c>
    </row>
    <row r="1528" spans="1:4">
      <c r="A1528" t="s">
        <v>5763</v>
      </c>
      <c r="B1528" t="s">
        <v>5764</v>
      </c>
      <c r="C1528" t="s">
        <v>5765</v>
      </c>
      <c r="D1528" t="str">
        <f t="shared" si="23"/>
        <v>    .word (event_mes_data_1527 - event_mes_data_0000),(event_mes_data_1528 - event_mes_data_1527)</v>
      </c>
    </row>
    <row r="1529" spans="1:4">
      <c r="A1529" t="s">
        <v>5763</v>
      </c>
      <c r="B1529" t="s">
        <v>5764</v>
      </c>
      <c r="C1529" t="s">
        <v>5765</v>
      </c>
      <c r="D1529" t="str">
        <f t="shared" si="23"/>
        <v>    .word (event_mes_data_1528 - event_mes_data_0000),(event_mes_data_1529 - event_mes_data_1528)</v>
      </c>
    </row>
    <row r="1530" spans="1:4">
      <c r="A1530" t="s">
        <v>5763</v>
      </c>
      <c r="B1530" t="s">
        <v>5764</v>
      </c>
      <c r="C1530" t="s">
        <v>5765</v>
      </c>
      <c r="D1530" t="str">
        <f t="shared" si="23"/>
        <v>    .word (event_mes_data_1529 - event_mes_data_0000),(event_mes_data_1530 - event_mes_data_1529)</v>
      </c>
    </row>
    <row r="1531" spans="1:4">
      <c r="A1531" t="s">
        <v>5763</v>
      </c>
      <c r="B1531" t="s">
        <v>5764</v>
      </c>
      <c r="C1531" t="s">
        <v>5765</v>
      </c>
      <c r="D1531" t="str">
        <f t="shared" si="23"/>
        <v>    .word (event_mes_data_1530 - event_mes_data_0000),(event_mes_data_1531 - event_mes_data_1530)</v>
      </c>
    </row>
    <row r="1532" spans="1:4">
      <c r="A1532" t="s">
        <v>5763</v>
      </c>
      <c r="B1532" t="s">
        <v>5764</v>
      </c>
      <c r="C1532" t="s">
        <v>5765</v>
      </c>
      <c r="D1532" t="str">
        <f t="shared" si="23"/>
        <v>    .word (event_mes_data_1531 - event_mes_data_0000),(event_mes_data_1532 - event_mes_data_1531)</v>
      </c>
    </row>
    <row r="1533" spans="1:4">
      <c r="A1533" t="s">
        <v>5763</v>
      </c>
      <c r="B1533" t="s">
        <v>5764</v>
      </c>
      <c r="C1533" t="s">
        <v>5765</v>
      </c>
      <c r="D1533" t="str">
        <f t="shared" si="23"/>
        <v>    .word (event_mes_data_1532 - event_mes_data_0000),(event_mes_data_1533 - event_mes_data_1532)</v>
      </c>
    </row>
    <row r="1534" spans="1:4">
      <c r="A1534" t="s">
        <v>5763</v>
      </c>
      <c r="B1534" t="s">
        <v>5764</v>
      </c>
      <c r="C1534" t="s">
        <v>5765</v>
      </c>
      <c r="D1534" t="str">
        <f t="shared" si="23"/>
        <v>    .word (event_mes_data_1533 - event_mes_data_0000),(event_mes_data_1534 - event_mes_data_1533)</v>
      </c>
    </row>
    <row r="1535" spans="1:4">
      <c r="A1535" t="s">
        <v>5763</v>
      </c>
      <c r="B1535" t="s">
        <v>5764</v>
      </c>
      <c r="C1535" t="s">
        <v>5765</v>
      </c>
      <c r="D1535" t="str">
        <f t="shared" si="23"/>
        <v>    .word (event_mes_data_1534 - event_mes_data_0000),(event_mes_data_1535 - event_mes_data_1534)</v>
      </c>
    </row>
    <row r="1536" spans="1:4">
      <c r="A1536" t="s">
        <v>5763</v>
      </c>
      <c r="B1536" t="s">
        <v>5764</v>
      </c>
      <c r="C1536" t="s">
        <v>5765</v>
      </c>
      <c r="D1536" t="str">
        <f t="shared" si="23"/>
        <v>    .word (event_mes_data_1535 - event_mes_data_0000),(event_mes_data_1536 - event_mes_data_1535)</v>
      </c>
    </row>
    <row r="1537" spans="1:4">
      <c r="A1537" t="s">
        <v>5763</v>
      </c>
      <c r="B1537" t="s">
        <v>5764</v>
      </c>
      <c r="C1537" t="s">
        <v>5765</v>
      </c>
      <c r="D1537" t="str">
        <f t="shared" si="23"/>
        <v>    .word (event_mes_data_1536 - event_mes_data_0000),(event_mes_data_1537 - event_mes_data_1536)</v>
      </c>
    </row>
    <row r="1538" spans="1:4">
      <c r="A1538" t="s">
        <v>5763</v>
      </c>
      <c r="B1538" t="s">
        <v>5764</v>
      </c>
      <c r="C1538" t="s">
        <v>5765</v>
      </c>
      <c r="D1538" t="str">
        <f t="shared" ref="D1538:D1594" si="24">A1538&amp;RIGHT("0000"&amp;ROW()-1,4)&amp;B1538&amp;RIGHT("0000"&amp;ROW(),4)&amp;C1538&amp;RIGHT("0000"&amp;ROW()-1,4)&amp;")"</f>
        <v>    .word (event_mes_data_1537 - event_mes_data_0000),(event_mes_data_1538 - event_mes_data_1537)</v>
      </c>
    </row>
    <row r="1539" spans="1:4">
      <c r="A1539" t="s">
        <v>5763</v>
      </c>
      <c r="B1539" t="s">
        <v>5764</v>
      </c>
      <c r="C1539" t="s">
        <v>5765</v>
      </c>
      <c r="D1539" t="str">
        <f t="shared" si="24"/>
        <v>    .word (event_mes_data_1538 - event_mes_data_0000),(event_mes_data_1539 - event_mes_data_1538)</v>
      </c>
    </row>
    <row r="1540" spans="1:4">
      <c r="A1540" t="s">
        <v>5763</v>
      </c>
      <c r="B1540" t="s">
        <v>5764</v>
      </c>
      <c r="C1540" t="s">
        <v>5765</v>
      </c>
      <c r="D1540" t="str">
        <f t="shared" si="24"/>
        <v>    .word (event_mes_data_1539 - event_mes_data_0000),(event_mes_data_1540 - event_mes_data_1539)</v>
      </c>
    </row>
    <row r="1541" spans="1:4">
      <c r="A1541" t="s">
        <v>5763</v>
      </c>
      <c r="B1541" t="s">
        <v>5764</v>
      </c>
      <c r="C1541" t="s">
        <v>5765</v>
      </c>
      <c r="D1541" t="str">
        <f t="shared" si="24"/>
        <v>    .word (event_mes_data_1540 - event_mes_data_0000),(event_mes_data_1541 - event_mes_data_1540)</v>
      </c>
    </row>
    <row r="1542" spans="1:4">
      <c r="A1542" t="s">
        <v>5763</v>
      </c>
      <c r="B1542" t="s">
        <v>5764</v>
      </c>
      <c r="C1542" t="s">
        <v>5765</v>
      </c>
      <c r="D1542" t="str">
        <f t="shared" si="24"/>
        <v>    .word (event_mes_data_1541 - event_mes_data_0000),(event_mes_data_1542 - event_mes_data_1541)</v>
      </c>
    </row>
    <row r="1543" spans="1:4">
      <c r="A1543" t="s">
        <v>5763</v>
      </c>
      <c r="B1543" t="s">
        <v>5764</v>
      </c>
      <c r="C1543" t="s">
        <v>5765</v>
      </c>
      <c r="D1543" t="str">
        <f t="shared" si="24"/>
        <v>    .word (event_mes_data_1542 - event_mes_data_0000),(event_mes_data_1543 - event_mes_data_1542)</v>
      </c>
    </row>
    <row r="1544" spans="1:4">
      <c r="A1544" t="s">
        <v>5763</v>
      </c>
      <c r="B1544" t="s">
        <v>5764</v>
      </c>
      <c r="C1544" t="s">
        <v>5765</v>
      </c>
      <c r="D1544" t="str">
        <f t="shared" si="24"/>
        <v>    .word (event_mes_data_1543 - event_mes_data_0000),(event_mes_data_1544 - event_mes_data_1543)</v>
      </c>
    </row>
    <row r="1545" spans="1:4">
      <c r="A1545" t="s">
        <v>5763</v>
      </c>
      <c r="B1545" t="s">
        <v>5764</v>
      </c>
      <c r="C1545" t="s">
        <v>5765</v>
      </c>
      <c r="D1545" t="str">
        <f t="shared" si="24"/>
        <v>    .word (event_mes_data_1544 - event_mes_data_0000),(event_mes_data_1545 - event_mes_data_1544)</v>
      </c>
    </row>
    <row r="1546" spans="1:4">
      <c r="A1546" t="s">
        <v>5763</v>
      </c>
      <c r="B1546" t="s">
        <v>5764</v>
      </c>
      <c r="C1546" t="s">
        <v>5765</v>
      </c>
      <c r="D1546" t="str">
        <f t="shared" si="24"/>
        <v>    .word (event_mes_data_1545 - event_mes_data_0000),(event_mes_data_1546 - event_mes_data_1545)</v>
      </c>
    </row>
    <row r="1547" spans="1:4">
      <c r="A1547" t="s">
        <v>5763</v>
      </c>
      <c r="B1547" t="s">
        <v>5764</v>
      </c>
      <c r="C1547" t="s">
        <v>5765</v>
      </c>
      <c r="D1547" t="str">
        <f t="shared" si="24"/>
        <v>    .word (event_mes_data_1546 - event_mes_data_0000),(event_mes_data_1547 - event_mes_data_1546)</v>
      </c>
    </row>
    <row r="1548" spans="1:4">
      <c r="A1548" t="s">
        <v>5763</v>
      </c>
      <c r="B1548" t="s">
        <v>5764</v>
      </c>
      <c r="C1548" t="s">
        <v>5765</v>
      </c>
      <c r="D1548" t="str">
        <f t="shared" si="24"/>
        <v>    .word (event_mes_data_1547 - event_mes_data_0000),(event_mes_data_1548 - event_mes_data_1547)</v>
      </c>
    </row>
    <row r="1549" spans="1:4">
      <c r="A1549" t="s">
        <v>5763</v>
      </c>
      <c r="B1549" t="s">
        <v>5764</v>
      </c>
      <c r="C1549" t="s">
        <v>5765</v>
      </c>
      <c r="D1549" t="str">
        <f t="shared" si="24"/>
        <v>    .word (event_mes_data_1548 - event_mes_data_0000),(event_mes_data_1549 - event_mes_data_1548)</v>
      </c>
    </row>
    <row r="1550" spans="1:4">
      <c r="A1550" t="s">
        <v>5763</v>
      </c>
      <c r="B1550" t="s">
        <v>5764</v>
      </c>
      <c r="C1550" t="s">
        <v>5765</v>
      </c>
      <c r="D1550" t="str">
        <f t="shared" si="24"/>
        <v>    .word (event_mes_data_1549 - event_mes_data_0000),(event_mes_data_1550 - event_mes_data_1549)</v>
      </c>
    </row>
    <row r="1551" spans="1:4">
      <c r="A1551" t="s">
        <v>5763</v>
      </c>
      <c r="B1551" t="s">
        <v>5764</v>
      </c>
      <c r="C1551" t="s">
        <v>5765</v>
      </c>
      <c r="D1551" t="str">
        <f t="shared" si="24"/>
        <v>    .word (event_mes_data_1550 - event_mes_data_0000),(event_mes_data_1551 - event_mes_data_1550)</v>
      </c>
    </row>
    <row r="1552" spans="1:4">
      <c r="A1552" t="s">
        <v>5763</v>
      </c>
      <c r="B1552" t="s">
        <v>5764</v>
      </c>
      <c r="C1552" t="s">
        <v>5765</v>
      </c>
      <c r="D1552" t="str">
        <f t="shared" si="24"/>
        <v>    .word (event_mes_data_1551 - event_mes_data_0000),(event_mes_data_1552 - event_mes_data_1551)</v>
      </c>
    </row>
    <row r="1553" spans="1:4">
      <c r="A1553" t="s">
        <v>5763</v>
      </c>
      <c r="B1553" t="s">
        <v>5764</v>
      </c>
      <c r="C1553" t="s">
        <v>5765</v>
      </c>
      <c r="D1553" t="str">
        <f t="shared" si="24"/>
        <v>    .word (event_mes_data_1552 - event_mes_data_0000),(event_mes_data_1553 - event_mes_data_1552)</v>
      </c>
    </row>
    <row r="1554" spans="1:4">
      <c r="A1554" t="s">
        <v>5763</v>
      </c>
      <c r="B1554" t="s">
        <v>5764</v>
      </c>
      <c r="C1554" t="s">
        <v>5765</v>
      </c>
      <c r="D1554" t="str">
        <f t="shared" si="24"/>
        <v>    .word (event_mes_data_1553 - event_mes_data_0000),(event_mes_data_1554 - event_mes_data_1553)</v>
      </c>
    </row>
    <row r="1555" spans="1:4">
      <c r="A1555" t="s">
        <v>5763</v>
      </c>
      <c r="B1555" t="s">
        <v>5764</v>
      </c>
      <c r="C1555" t="s">
        <v>5765</v>
      </c>
      <c r="D1555" t="str">
        <f t="shared" si="24"/>
        <v>    .word (event_mes_data_1554 - event_mes_data_0000),(event_mes_data_1555 - event_mes_data_1554)</v>
      </c>
    </row>
    <row r="1556" spans="1:4">
      <c r="A1556" t="s">
        <v>5763</v>
      </c>
      <c r="B1556" t="s">
        <v>5764</v>
      </c>
      <c r="C1556" t="s">
        <v>5765</v>
      </c>
      <c r="D1556" t="str">
        <f t="shared" si="24"/>
        <v>    .word (event_mes_data_1555 - event_mes_data_0000),(event_mes_data_1556 - event_mes_data_1555)</v>
      </c>
    </row>
    <row r="1557" spans="1:4">
      <c r="A1557" t="s">
        <v>5763</v>
      </c>
      <c r="B1557" t="s">
        <v>5764</v>
      </c>
      <c r="C1557" t="s">
        <v>5765</v>
      </c>
      <c r="D1557" t="str">
        <f t="shared" si="24"/>
        <v>    .word (event_mes_data_1556 - event_mes_data_0000),(event_mes_data_1557 - event_mes_data_1556)</v>
      </c>
    </row>
    <row r="1558" spans="1:4">
      <c r="A1558" t="s">
        <v>5763</v>
      </c>
      <c r="B1558" t="s">
        <v>5764</v>
      </c>
      <c r="C1558" t="s">
        <v>5765</v>
      </c>
      <c r="D1558" t="str">
        <f t="shared" si="24"/>
        <v>    .word (event_mes_data_1557 - event_mes_data_0000),(event_mes_data_1558 - event_mes_data_1557)</v>
      </c>
    </row>
    <row r="1559" spans="1:4">
      <c r="A1559" t="s">
        <v>5763</v>
      </c>
      <c r="B1559" t="s">
        <v>5764</v>
      </c>
      <c r="C1559" t="s">
        <v>5765</v>
      </c>
      <c r="D1559" t="str">
        <f t="shared" si="24"/>
        <v>    .word (event_mes_data_1558 - event_mes_data_0000),(event_mes_data_1559 - event_mes_data_1558)</v>
      </c>
    </row>
    <row r="1560" spans="1:4">
      <c r="A1560" t="s">
        <v>5763</v>
      </c>
      <c r="B1560" t="s">
        <v>5764</v>
      </c>
      <c r="C1560" t="s">
        <v>5765</v>
      </c>
      <c r="D1560" t="str">
        <f t="shared" si="24"/>
        <v>    .word (event_mes_data_1559 - event_mes_data_0000),(event_mes_data_1560 - event_mes_data_1559)</v>
      </c>
    </row>
    <row r="1561" spans="1:4">
      <c r="A1561" t="s">
        <v>5763</v>
      </c>
      <c r="B1561" t="s">
        <v>5764</v>
      </c>
      <c r="C1561" t="s">
        <v>5765</v>
      </c>
      <c r="D1561" t="str">
        <f t="shared" si="24"/>
        <v>    .word (event_mes_data_1560 - event_mes_data_0000),(event_mes_data_1561 - event_mes_data_1560)</v>
      </c>
    </row>
    <row r="1562" spans="1:4">
      <c r="A1562" t="s">
        <v>5763</v>
      </c>
      <c r="B1562" t="s">
        <v>5764</v>
      </c>
      <c r="C1562" t="s">
        <v>5765</v>
      </c>
      <c r="D1562" t="str">
        <f t="shared" si="24"/>
        <v>    .word (event_mes_data_1561 - event_mes_data_0000),(event_mes_data_1562 - event_mes_data_1561)</v>
      </c>
    </row>
    <row r="1563" spans="1:4">
      <c r="A1563" t="s">
        <v>5763</v>
      </c>
      <c r="B1563" t="s">
        <v>5764</v>
      </c>
      <c r="C1563" t="s">
        <v>5765</v>
      </c>
      <c r="D1563" t="str">
        <f t="shared" si="24"/>
        <v>    .word (event_mes_data_1562 - event_mes_data_0000),(event_mes_data_1563 - event_mes_data_1562)</v>
      </c>
    </row>
    <row r="1564" spans="1:4">
      <c r="A1564" t="s">
        <v>5763</v>
      </c>
      <c r="B1564" t="s">
        <v>5764</v>
      </c>
      <c r="C1564" t="s">
        <v>5765</v>
      </c>
      <c r="D1564" t="str">
        <f t="shared" si="24"/>
        <v>    .word (event_mes_data_1563 - event_mes_data_0000),(event_mes_data_1564 - event_mes_data_1563)</v>
      </c>
    </row>
    <row r="1565" spans="1:4">
      <c r="A1565" t="s">
        <v>5763</v>
      </c>
      <c r="B1565" t="s">
        <v>5764</v>
      </c>
      <c r="C1565" t="s">
        <v>5765</v>
      </c>
      <c r="D1565" t="str">
        <f t="shared" si="24"/>
        <v>    .word (event_mes_data_1564 - event_mes_data_0000),(event_mes_data_1565 - event_mes_data_1564)</v>
      </c>
    </row>
    <row r="1566" spans="1:4">
      <c r="A1566" t="s">
        <v>5763</v>
      </c>
      <c r="B1566" t="s">
        <v>5764</v>
      </c>
      <c r="C1566" t="s">
        <v>5765</v>
      </c>
      <c r="D1566" t="str">
        <f t="shared" si="24"/>
        <v>    .word (event_mes_data_1565 - event_mes_data_0000),(event_mes_data_1566 - event_mes_data_1565)</v>
      </c>
    </row>
    <row r="1567" spans="1:4">
      <c r="A1567" t="s">
        <v>5763</v>
      </c>
      <c r="B1567" t="s">
        <v>5764</v>
      </c>
      <c r="C1567" t="s">
        <v>5765</v>
      </c>
      <c r="D1567" t="str">
        <f t="shared" si="24"/>
        <v>    .word (event_mes_data_1566 - event_mes_data_0000),(event_mes_data_1567 - event_mes_data_1566)</v>
      </c>
    </row>
    <row r="1568" spans="1:4">
      <c r="A1568" t="s">
        <v>5763</v>
      </c>
      <c r="B1568" t="s">
        <v>5764</v>
      </c>
      <c r="C1568" t="s">
        <v>5765</v>
      </c>
      <c r="D1568" t="str">
        <f t="shared" si="24"/>
        <v>    .word (event_mes_data_1567 - event_mes_data_0000),(event_mes_data_1568 - event_mes_data_1567)</v>
      </c>
    </row>
    <row r="1569" spans="1:4">
      <c r="A1569" t="s">
        <v>5763</v>
      </c>
      <c r="B1569" t="s">
        <v>5764</v>
      </c>
      <c r="C1569" t="s">
        <v>5765</v>
      </c>
      <c r="D1569" t="str">
        <f t="shared" si="24"/>
        <v>    .word (event_mes_data_1568 - event_mes_data_0000),(event_mes_data_1569 - event_mes_data_1568)</v>
      </c>
    </row>
    <row r="1570" spans="1:4">
      <c r="A1570" t="s">
        <v>5763</v>
      </c>
      <c r="B1570" t="s">
        <v>5764</v>
      </c>
      <c r="C1570" t="s">
        <v>5765</v>
      </c>
      <c r="D1570" t="str">
        <f t="shared" si="24"/>
        <v>    .word (event_mes_data_1569 - event_mes_data_0000),(event_mes_data_1570 - event_mes_data_1569)</v>
      </c>
    </row>
    <row r="1571" spans="1:4">
      <c r="A1571" t="s">
        <v>5763</v>
      </c>
      <c r="B1571" t="s">
        <v>5764</v>
      </c>
      <c r="C1571" t="s">
        <v>5765</v>
      </c>
      <c r="D1571" t="str">
        <f t="shared" si="24"/>
        <v>    .word (event_mes_data_1570 - event_mes_data_0000),(event_mes_data_1571 - event_mes_data_1570)</v>
      </c>
    </row>
    <row r="1572" spans="1:4">
      <c r="A1572" t="s">
        <v>5763</v>
      </c>
      <c r="B1572" t="s">
        <v>5764</v>
      </c>
      <c r="C1572" t="s">
        <v>5765</v>
      </c>
      <c r="D1572" t="str">
        <f t="shared" si="24"/>
        <v>    .word (event_mes_data_1571 - event_mes_data_0000),(event_mes_data_1572 - event_mes_data_1571)</v>
      </c>
    </row>
    <row r="1573" spans="1:4">
      <c r="A1573" t="s">
        <v>5763</v>
      </c>
      <c r="B1573" t="s">
        <v>5764</v>
      </c>
      <c r="C1573" t="s">
        <v>5765</v>
      </c>
      <c r="D1573" t="str">
        <f t="shared" si="24"/>
        <v>    .word (event_mes_data_1572 - event_mes_data_0000),(event_mes_data_1573 - event_mes_data_1572)</v>
      </c>
    </row>
    <row r="1574" spans="1:4">
      <c r="A1574" t="s">
        <v>5763</v>
      </c>
      <c r="B1574" t="s">
        <v>5764</v>
      </c>
      <c r="C1574" t="s">
        <v>5765</v>
      </c>
      <c r="D1574" t="str">
        <f t="shared" si="24"/>
        <v>    .word (event_mes_data_1573 - event_mes_data_0000),(event_mes_data_1574 - event_mes_data_1573)</v>
      </c>
    </row>
    <row r="1575" spans="1:4">
      <c r="A1575" t="s">
        <v>5763</v>
      </c>
      <c r="B1575" t="s">
        <v>5764</v>
      </c>
      <c r="C1575" t="s">
        <v>5765</v>
      </c>
      <c r="D1575" t="str">
        <f t="shared" si="24"/>
        <v>    .word (event_mes_data_1574 - event_mes_data_0000),(event_mes_data_1575 - event_mes_data_1574)</v>
      </c>
    </row>
    <row r="1576" spans="1:4">
      <c r="A1576" t="s">
        <v>5763</v>
      </c>
      <c r="B1576" t="s">
        <v>5764</v>
      </c>
      <c r="C1576" t="s">
        <v>5765</v>
      </c>
      <c r="D1576" t="str">
        <f t="shared" si="24"/>
        <v>    .word (event_mes_data_1575 - event_mes_data_0000),(event_mes_data_1576 - event_mes_data_1575)</v>
      </c>
    </row>
    <row r="1577" spans="1:4">
      <c r="A1577" t="s">
        <v>5763</v>
      </c>
      <c r="B1577" t="s">
        <v>5764</v>
      </c>
      <c r="C1577" t="s">
        <v>5765</v>
      </c>
      <c r="D1577" t="str">
        <f t="shared" si="24"/>
        <v>    .word (event_mes_data_1576 - event_mes_data_0000),(event_mes_data_1577 - event_mes_data_1576)</v>
      </c>
    </row>
    <row r="1578" spans="1:4">
      <c r="A1578" t="s">
        <v>5763</v>
      </c>
      <c r="B1578" t="s">
        <v>5764</v>
      </c>
      <c r="C1578" t="s">
        <v>5765</v>
      </c>
      <c r="D1578" t="str">
        <f t="shared" si="24"/>
        <v>    .word (event_mes_data_1577 - event_mes_data_0000),(event_mes_data_1578 - event_mes_data_1577)</v>
      </c>
    </row>
    <row r="1579" spans="1:4">
      <c r="A1579" t="s">
        <v>5763</v>
      </c>
      <c r="B1579" t="s">
        <v>5764</v>
      </c>
      <c r="C1579" t="s">
        <v>5765</v>
      </c>
      <c r="D1579" t="str">
        <f t="shared" si="24"/>
        <v>    .word (event_mes_data_1578 - event_mes_data_0000),(event_mes_data_1579 - event_mes_data_1578)</v>
      </c>
    </row>
    <row r="1580" spans="1:4">
      <c r="A1580" t="s">
        <v>5763</v>
      </c>
      <c r="B1580" t="s">
        <v>5764</v>
      </c>
      <c r="C1580" t="s">
        <v>5765</v>
      </c>
      <c r="D1580" t="str">
        <f t="shared" si="24"/>
        <v>    .word (event_mes_data_1579 - event_mes_data_0000),(event_mes_data_1580 - event_mes_data_1579)</v>
      </c>
    </row>
    <row r="1581" spans="1:4">
      <c r="A1581" t="s">
        <v>5763</v>
      </c>
      <c r="B1581" t="s">
        <v>5764</v>
      </c>
      <c r="C1581" t="s">
        <v>5765</v>
      </c>
      <c r="D1581" t="str">
        <f t="shared" si="24"/>
        <v>    .word (event_mes_data_1580 - event_mes_data_0000),(event_mes_data_1581 - event_mes_data_1580)</v>
      </c>
    </row>
    <row r="1582" spans="1:4">
      <c r="A1582" t="s">
        <v>5763</v>
      </c>
      <c r="B1582" t="s">
        <v>5764</v>
      </c>
      <c r="C1582" t="s">
        <v>5765</v>
      </c>
      <c r="D1582" t="str">
        <f t="shared" si="24"/>
        <v>    .word (event_mes_data_1581 - event_mes_data_0000),(event_mes_data_1582 - event_mes_data_1581)</v>
      </c>
    </row>
    <row r="1583" spans="1:4">
      <c r="A1583" t="s">
        <v>5763</v>
      </c>
      <c r="B1583" t="s">
        <v>5764</v>
      </c>
      <c r="C1583" t="s">
        <v>5765</v>
      </c>
      <c r="D1583" t="str">
        <f t="shared" si="24"/>
        <v>    .word (event_mes_data_1582 - event_mes_data_0000),(event_mes_data_1583 - event_mes_data_1582)</v>
      </c>
    </row>
    <row r="1584" spans="1:4">
      <c r="A1584" t="s">
        <v>5763</v>
      </c>
      <c r="B1584" t="s">
        <v>5764</v>
      </c>
      <c r="C1584" t="s">
        <v>5765</v>
      </c>
      <c r="D1584" t="str">
        <f t="shared" si="24"/>
        <v>    .word (event_mes_data_1583 - event_mes_data_0000),(event_mes_data_1584 - event_mes_data_1583)</v>
      </c>
    </row>
    <row r="1585" spans="1:4">
      <c r="A1585" t="s">
        <v>5763</v>
      </c>
      <c r="B1585" t="s">
        <v>5764</v>
      </c>
      <c r="C1585" t="s">
        <v>5765</v>
      </c>
      <c r="D1585" t="str">
        <f t="shared" si="24"/>
        <v>    .word (event_mes_data_1584 - event_mes_data_0000),(event_mes_data_1585 - event_mes_data_1584)</v>
      </c>
    </row>
    <row r="1586" spans="1:4">
      <c r="A1586" t="s">
        <v>5763</v>
      </c>
      <c r="B1586" t="s">
        <v>5764</v>
      </c>
      <c r="C1586" t="s">
        <v>5765</v>
      </c>
      <c r="D1586" t="str">
        <f t="shared" si="24"/>
        <v>    .word (event_mes_data_1585 - event_mes_data_0000),(event_mes_data_1586 - event_mes_data_1585)</v>
      </c>
    </row>
    <row r="1587" spans="1:4">
      <c r="A1587" t="s">
        <v>5763</v>
      </c>
      <c r="B1587" t="s">
        <v>5764</v>
      </c>
      <c r="C1587" t="s">
        <v>5765</v>
      </c>
      <c r="D1587" t="str">
        <f t="shared" si="24"/>
        <v>    .word (event_mes_data_1586 - event_mes_data_0000),(event_mes_data_1587 - event_mes_data_1586)</v>
      </c>
    </row>
    <row r="1588" spans="1:4">
      <c r="A1588" t="s">
        <v>5763</v>
      </c>
      <c r="B1588" t="s">
        <v>5764</v>
      </c>
      <c r="C1588" t="s">
        <v>5765</v>
      </c>
      <c r="D1588" t="str">
        <f t="shared" si="24"/>
        <v>    .word (event_mes_data_1587 - event_mes_data_0000),(event_mes_data_1588 - event_mes_data_1587)</v>
      </c>
    </row>
    <row r="1589" spans="1:4">
      <c r="A1589" t="s">
        <v>5763</v>
      </c>
      <c r="B1589" t="s">
        <v>5764</v>
      </c>
      <c r="C1589" t="s">
        <v>5765</v>
      </c>
      <c r="D1589" t="str">
        <f t="shared" si="24"/>
        <v>    .word (event_mes_data_1588 - event_mes_data_0000),(event_mes_data_1589 - event_mes_data_1588)</v>
      </c>
    </row>
    <row r="1590" spans="1:4">
      <c r="A1590" t="s">
        <v>5763</v>
      </c>
      <c r="B1590" t="s">
        <v>5764</v>
      </c>
      <c r="C1590" t="s">
        <v>5765</v>
      </c>
      <c r="D1590" t="str">
        <f t="shared" si="24"/>
        <v>    .word (event_mes_data_1589 - event_mes_data_0000),(event_mes_data_1590 - event_mes_data_1589)</v>
      </c>
    </row>
    <row r="1591" spans="1:4">
      <c r="A1591" t="s">
        <v>5763</v>
      </c>
      <c r="B1591" t="s">
        <v>5764</v>
      </c>
      <c r="C1591" t="s">
        <v>5765</v>
      </c>
      <c r="D1591" t="str">
        <f t="shared" si="24"/>
        <v>    .word (event_mes_data_1590 - event_mes_data_0000),(event_mes_data_1591 - event_mes_data_1590)</v>
      </c>
    </row>
    <row r="1592" spans="1:4">
      <c r="A1592" t="s">
        <v>5763</v>
      </c>
      <c r="B1592" t="s">
        <v>5764</v>
      </c>
      <c r="C1592" t="s">
        <v>5765</v>
      </c>
      <c r="D1592" t="str">
        <f t="shared" si="24"/>
        <v>    .word (event_mes_data_1591 - event_mes_data_0000),(event_mes_data_1592 - event_mes_data_1591)</v>
      </c>
    </row>
    <row r="1593" spans="1:4">
      <c r="A1593" t="s">
        <v>5763</v>
      </c>
      <c r="B1593" t="s">
        <v>5764</v>
      </c>
      <c r="C1593" t="s">
        <v>5765</v>
      </c>
      <c r="D1593" t="str">
        <f t="shared" si="24"/>
        <v>    .word (event_mes_data_1592 - event_mes_data_0000),(event_mes_data_1593 - event_mes_data_1592)</v>
      </c>
    </row>
    <row r="1594" spans="1:4">
      <c r="A1594" t="s">
        <v>5763</v>
      </c>
      <c r="B1594" t="s">
        <v>5764</v>
      </c>
      <c r="C1594" t="s">
        <v>5765</v>
      </c>
      <c r="D1594" t="str">
        <f t="shared" si="24"/>
        <v>    .word (event_mes_data_1593 - event_mes_data_0000),(event_mes_data_1594 - event_mes_data_1593)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4"/>
  <sheetViews>
    <sheetView workbookViewId="0">
      <selection activeCell="C1" sqref="C1:C1594"/>
    </sheetView>
  </sheetViews>
  <sheetFormatPr defaultColWidth="9" defaultRowHeight="13.5" outlineLevelCol="6"/>
  <cols>
    <col min="1" max="1" width="21.625" customWidth="1"/>
  </cols>
  <sheetData>
    <row r="1" spans="1:7">
      <c r="A1" t="s">
        <v>5766</v>
      </c>
      <c r="C1" t="str">
        <f>"type nul &gt;"&amp;A1&amp;".s"</f>
        <v>type nul &gt;event_mes_data_0100.s</v>
      </c>
      <c r="G1" t="str">
        <f>".align 4 :: "&amp;A1&amp;": .include "".\strings\event_mes_data\"&amp;A1&amp;".s"""</f>
        <v>.align 4 :: event_mes_data_0100: .include ".\strings\event_mes_data\event_mes_data_0100.s"</v>
      </c>
    </row>
    <row r="2" spans="1:7">
      <c r="A2" t="s">
        <v>5767</v>
      </c>
      <c r="C2" t="str">
        <f t="shared" ref="C2:C65" si="0">"type nul &gt;"&amp;A2&amp;".s"</f>
        <v>type nul &gt;event_mes_data_0101.s</v>
      </c>
      <c r="G2" t="str">
        <f t="shared" ref="G1:G64" si="1">".align 4 :: "&amp;A2&amp;": .include "".\strings\event_mes_data\"&amp;A2&amp;".s"""</f>
        <v>.align 4 :: event_mes_data_0101: .include ".\strings\event_mes_data\event_mes_data_0101.s"</v>
      </c>
    </row>
    <row r="3" spans="1:7">
      <c r="A3" t="s">
        <v>5768</v>
      </c>
      <c r="C3" t="str">
        <f t="shared" si="0"/>
        <v>type nul &gt;event_mes_data_0102.s</v>
      </c>
      <c r="G3" t="str">
        <f t="shared" si="1"/>
        <v>.align 4 :: event_mes_data_0102: .include ".\strings\event_mes_data\event_mes_data_0102.s"</v>
      </c>
    </row>
    <row r="4" spans="1:7">
      <c r="A4" t="s">
        <v>5769</v>
      </c>
      <c r="C4" t="str">
        <f t="shared" si="0"/>
        <v>type nul &gt;event_mes_data_0103.s</v>
      </c>
      <c r="G4" t="str">
        <f t="shared" si="1"/>
        <v>.align 4 :: event_mes_data_0103: .include ".\strings\event_mes_data\event_mes_data_0103.s"</v>
      </c>
    </row>
    <row r="5" spans="1:7">
      <c r="A5" t="s">
        <v>5770</v>
      </c>
      <c r="C5" t="str">
        <f t="shared" si="0"/>
        <v>type nul &gt;event_mes_data_0104.s</v>
      </c>
      <c r="G5" t="str">
        <f t="shared" si="1"/>
        <v>.align 4 :: event_mes_data_0104: .include ".\strings\event_mes_data\event_mes_data_0104.s"</v>
      </c>
    </row>
    <row r="6" spans="1:7">
      <c r="A6" t="s">
        <v>5771</v>
      </c>
      <c r="C6" t="str">
        <f t="shared" si="0"/>
        <v>type nul &gt;event_mes_data_0105.s</v>
      </c>
      <c r="G6" t="str">
        <f t="shared" si="1"/>
        <v>.align 4 :: event_mes_data_0105: .include ".\strings\event_mes_data\event_mes_data_0105.s"</v>
      </c>
    </row>
    <row r="7" spans="1:7">
      <c r="A7" t="s">
        <v>5772</v>
      </c>
      <c r="C7" t="str">
        <f t="shared" si="0"/>
        <v>type nul &gt;event_mes_data_0106.s</v>
      </c>
      <c r="G7" t="str">
        <f t="shared" si="1"/>
        <v>.align 4 :: event_mes_data_0106: .include ".\strings\event_mes_data\event_mes_data_0106.s"</v>
      </c>
    </row>
    <row r="8" spans="1:7">
      <c r="A8" t="s">
        <v>5773</v>
      </c>
      <c r="C8" t="str">
        <f t="shared" si="0"/>
        <v>type nul &gt;event_mes_data_0107.s</v>
      </c>
      <c r="G8" t="str">
        <f t="shared" si="1"/>
        <v>.align 4 :: event_mes_data_0107: .include ".\strings\event_mes_data\event_mes_data_0107.s"</v>
      </c>
    </row>
    <row r="9" spans="1:7">
      <c r="A9" t="s">
        <v>5774</v>
      </c>
      <c r="C9" t="str">
        <f t="shared" si="0"/>
        <v>type nul &gt;event_mes_data_0108.s</v>
      </c>
      <c r="G9" t="str">
        <f t="shared" si="1"/>
        <v>.align 4 :: event_mes_data_0108: .include ".\strings\event_mes_data\event_mes_data_0108.s"</v>
      </c>
    </row>
    <row r="10" spans="1:7">
      <c r="A10" t="s">
        <v>5775</v>
      </c>
      <c r="C10" t="str">
        <f t="shared" si="0"/>
        <v>type nul &gt;event_mes_data_0109.s</v>
      </c>
      <c r="G10" t="str">
        <f t="shared" si="1"/>
        <v>.align 4 :: event_mes_data_0109: .include ".\strings\event_mes_data\event_mes_data_0109.s"</v>
      </c>
    </row>
    <row r="11" spans="1:7">
      <c r="A11" t="s">
        <v>5776</v>
      </c>
      <c r="C11" t="str">
        <f t="shared" si="0"/>
        <v>type nul &gt;event_mes_data_0110.s</v>
      </c>
      <c r="G11" t="str">
        <f t="shared" si="1"/>
        <v>.align 4 :: event_mes_data_0110: .include ".\strings\event_mes_data\event_mes_data_0110.s"</v>
      </c>
    </row>
    <row r="12" spans="1:7">
      <c r="A12" t="s">
        <v>5777</v>
      </c>
      <c r="C12" t="str">
        <f t="shared" si="0"/>
        <v>type nul &gt;event_mes_data_0111.s</v>
      </c>
      <c r="G12" t="str">
        <f t="shared" si="1"/>
        <v>.align 4 :: event_mes_data_0111: .include ".\strings\event_mes_data\event_mes_data_0111.s"</v>
      </c>
    </row>
    <row r="13" spans="1:7">
      <c r="A13" t="s">
        <v>5778</v>
      </c>
      <c r="C13" t="str">
        <f t="shared" si="0"/>
        <v>type nul &gt;event_mes_data_0112.s</v>
      </c>
      <c r="G13" t="str">
        <f t="shared" si="1"/>
        <v>.align 4 :: event_mes_data_0112: .include ".\strings\event_mes_data\event_mes_data_0112.s"</v>
      </c>
    </row>
    <row r="14" spans="1:7">
      <c r="A14" t="s">
        <v>5779</v>
      </c>
      <c r="C14" t="str">
        <f t="shared" si="0"/>
        <v>type nul &gt;event_mes_data_0113.s</v>
      </c>
      <c r="G14" t="str">
        <f t="shared" si="1"/>
        <v>.align 4 :: event_mes_data_0113: .include ".\strings\event_mes_data\event_mes_data_0113.s"</v>
      </c>
    </row>
    <row r="15" spans="1:7">
      <c r="A15" t="s">
        <v>5780</v>
      </c>
      <c r="C15" t="str">
        <f t="shared" si="0"/>
        <v>type nul &gt;event_mes_data_0114.s</v>
      </c>
      <c r="G15" t="str">
        <f t="shared" si="1"/>
        <v>.align 4 :: event_mes_data_0114: .include ".\strings\event_mes_data\event_mes_data_0114.s"</v>
      </c>
    </row>
    <row r="16" spans="1:7">
      <c r="A16" t="s">
        <v>5781</v>
      </c>
      <c r="C16" t="str">
        <f t="shared" si="0"/>
        <v>type nul &gt;event_mes_data_0115.s</v>
      </c>
      <c r="G16" t="str">
        <f t="shared" si="1"/>
        <v>.align 4 :: event_mes_data_0115: .include ".\strings\event_mes_data\event_mes_data_0115.s"</v>
      </c>
    </row>
    <row r="17" spans="1:7">
      <c r="A17" t="s">
        <v>5782</v>
      </c>
      <c r="C17" t="str">
        <f t="shared" si="0"/>
        <v>type nul &gt;event_mes_data_0116.s</v>
      </c>
      <c r="G17" t="str">
        <f t="shared" si="1"/>
        <v>.align 4 :: event_mes_data_0116: .include ".\strings\event_mes_data\event_mes_data_0116.s"</v>
      </c>
    </row>
    <row r="18" spans="1:7">
      <c r="A18" t="s">
        <v>5783</v>
      </c>
      <c r="C18" t="str">
        <f t="shared" si="0"/>
        <v>type nul &gt;event_mes_data_0117.s</v>
      </c>
      <c r="G18" t="str">
        <f t="shared" si="1"/>
        <v>.align 4 :: event_mes_data_0117: .include ".\strings\event_mes_data\event_mes_data_0117.s"</v>
      </c>
    </row>
    <row r="19" spans="1:7">
      <c r="A19" t="s">
        <v>5784</v>
      </c>
      <c r="C19" t="str">
        <f t="shared" si="0"/>
        <v>type nul &gt;event_mes_data_0118.s</v>
      </c>
      <c r="G19" t="str">
        <f t="shared" si="1"/>
        <v>.align 4 :: event_mes_data_0118: .include ".\strings\event_mes_data\event_mes_data_0118.s"</v>
      </c>
    </row>
    <row r="20" spans="1:7">
      <c r="A20" t="s">
        <v>5785</v>
      </c>
      <c r="C20" t="str">
        <f t="shared" si="0"/>
        <v>type nul &gt;event_mes_data_0119.s</v>
      </c>
      <c r="G20" t="str">
        <f t="shared" si="1"/>
        <v>.align 4 :: event_mes_data_0119: .include ".\strings\event_mes_data\event_mes_data_0119.s"</v>
      </c>
    </row>
    <row r="21" spans="1:7">
      <c r="A21" t="s">
        <v>5786</v>
      </c>
      <c r="C21" t="str">
        <f t="shared" si="0"/>
        <v>type nul &gt;event_mes_data_0120.s</v>
      </c>
      <c r="G21" t="str">
        <f t="shared" si="1"/>
        <v>.align 4 :: event_mes_data_0120: .include ".\strings\event_mes_data\event_mes_data_0120.s"</v>
      </c>
    </row>
    <row r="22" spans="1:7">
      <c r="A22" t="s">
        <v>5787</v>
      </c>
      <c r="C22" t="str">
        <f t="shared" si="0"/>
        <v>type nul &gt;event_mes_data_0121.s</v>
      </c>
      <c r="G22" t="str">
        <f t="shared" si="1"/>
        <v>.align 4 :: event_mes_data_0121: .include ".\strings\event_mes_data\event_mes_data_0121.s"</v>
      </c>
    </row>
    <row r="23" spans="1:7">
      <c r="A23" t="s">
        <v>5788</v>
      </c>
      <c r="C23" t="str">
        <f t="shared" si="0"/>
        <v>type nul &gt;event_mes_data_0122.s</v>
      </c>
      <c r="G23" t="str">
        <f t="shared" si="1"/>
        <v>.align 4 :: event_mes_data_0122: .include ".\strings\event_mes_data\event_mes_data_0122.s"</v>
      </c>
    </row>
    <row r="24" spans="1:7">
      <c r="A24" t="s">
        <v>5789</v>
      </c>
      <c r="C24" t="str">
        <f t="shared" si="0"/>
        <v>type nul &gt;event_mes_data_0123.s</v>
      </c>
      <c r="G24" t="str">
        <f t="shared" si="1"/>
        <v>.align 4 :: event_mes_data_0123: .include ".\strings\event_mes_data\event_mes_data_0123.s"</v>
      </c>
    </row>
    <row r="25" spans="1:7">
      <c r="A25" t="s">
        <v>5790</v>
      </c>
      <c r="C25" t="str">
        <f t="shared" si="0"/>
        <v>type nul &gt;event_mes_data_0124.s</v>
      </c>
      <c r="G25" t="str">
        <f t="shared" si="1"/>
        <v>.align 4 :: event_mes_data_0124: .include ".\strings\event_mes_data\event_mes_data_0124.s"</v>
      </c>
    </row>
    <row r="26" spans="1:7">
      <c r="A26" t="s">
        <v>5791</v>
      </c>
      <c r="C26" t="str">
        <f t="shared" si="0"/>
        <v>type nul &gt;event_mes_data_0125.s</v>
      </c>
      <c r="G26" t="str">
        <f t="shared" si="1"/>
        <v>.align 4 :: event_mes_data_0125: .include ".\strings\event_mes_data\event_mes_data_0125.s"</v>
      </c>
    </row>
    <row r="27" spans="1:7">
      <c r="A27" t="s">
        <v>5792</v>
      </c>
      <c r="C27" t="str">
        <f t="shared" si="0"/>
        <v>type nul &gt;event_mes_data_0126.s</v>
      </c>
      <c r="G27" t="str">
        <f t="shared" si="1"/>
        <v>.align 4 :: event_mes_data_0126: .include ".\strings\event_mes_data\event_mes_data_0126.s"</v>
      </c>
    </row>
    <row r="28" spans="1:7">
      <c r="A28" t="s">
        <v>5793</v>
      </c>
      <c r="C28" t="str">
        <f t="shared" si="0"/>
        <v>type nul &gt;event_mes_data_0127.s</v>
      </c>
      <c r="G28" t="str">
        <f t="shared" si="1"/>
        <v>.align 4 :: event_mes_data_0127: .include ".\strings\event_mes_data\event_mes_data_0127.s"</v>
      </c>
    </row>
    <row r="29" spans="1:7">
      <c r="A29" t="s">
        <v>5794</v>
      </c>
      <c r="C29" t="str">
        <f t="shared" si="0"/>
        <v>type nul &gt;event_mes_data_0128.s</v>
      </c>
      <c r="G29" t="str">
        <f t="shared" si="1"/>
        <v>.align 4 :: event_mes_data_0128: .include ".\strings\event_mes_data\event_mes_data_0128.s"</v>
      </c>
    </row>
    <row r="30" spans="1:7">
      <c r="A30" t="s">
        <v>5795</v>
      </c>
      <c r="C30" t="str">
        <f t="shared" si="0"/>
        <v>type nul &gt;event_mes_data_0129.s</v>
      </c>
      <c r="G30" t="str">
        <f t="shared" si="1"/>
        <v>.align 4 :: event_mes_data_0129: .include ".\strings\event_mes_data\event_mes_data_0129.s"</v>
      </c>
    </row>
    <row r="31" spans="1:7">
      <c r="A31" t="s">
        <v>5796</v>
      </c>
      <c r="C31" t="str">
        <f t="shared" si="0"/>
        <v>type nul &gt;event_mes_data_0130.s</v>
      </c>
      <c r="G31" t="str">
        <f t="shared" si="1"/>
        <v>.align 4 :: event_mes_data_0130: .include ".\strings\event_mes_data\event_mes_data_0130.s"</v>
      </c>
    </row>
    <row r="32" spans="1:7">
      <c r="A32" t="s">
        <v>5797</v>
      </c>
      <c r="C32" t="str">
        <f t="shared" si="0"/>
        <v>type nul &gt;event_mes_data_0131.s</v>
      </c>
      <c r="G32" t="str">
        <f t="shared" si="1"/>
        <v>.align 4 :: event_mes_data_0131: .include ".\strings\event_mes_data\event_mes_data_0131.s"</v>
      </c>
    </row>
    <row r="33" spans="1:7">
      <c r="A33" t="s">
        <v>5798</v>
      </c>
      <c r="C33" t="str">
        <f t="shared" si="0"/>
        <v>type nul &gt;event_mes_data_0132.s</v>
      </c>
      <c r="G33" t="str">
        <f t="shared" si="1"/>
        <v>.align 4 :: event_mes_data_0132: .include ".\strings\event_mes_data\event_mes_data_0132.s"</v>
      </c>
    </row>
    <row r="34" spans="1:7">
      <c r="A34" t="s">
        <v>5799</v>
      </c>
      <c r="C34" t="str">
        <f t="shared" si="0"/>
        <v>type nul &gt;event_mes_data_0133.s</v>
      </c>
      <c r="G34" t="str">
        <f t="shared" si="1"/>
        <v>.align 4 :: event_mes_data_0133: .include ".\strings\event_mes_data\event_mes_data_0133.s"</v>
      </c>
    </row>
    <row r="35" spans="1:7">
      <c r="A35" t="s">
        <v>5800</v>
      </c>
      <c r="C35" t="str">
        <f t="shared" si="0"/>
        <v>type nul &gt;event_mes_data_0134.s</v>
      </c>
      <c r="G35" t="str">
        <f t="shared" si="1"/>
        <v>.align 4 :: event_mes_data_0134: .include ".\strings\event_mes_data\event_mes_data_0134.s"</v>
      </c>
    </row>
    <row r="36" spans="1:7">
      <c r="A36" t="s">
        <v>5801</v>
      </c>
      <c r="C36" t="str">
        <f t="shared" si="0"/>
        <v>type nul &gt;event_mes_data_0135.s</v>
      </c>
      <c r="G36" t="str">
        <f t="shared" si="1"/>
        <v>.align 4 :: event_mes_data_0135: .include ".\strings\event_mes_data\event_mes_data_0135.s"</v>
      </c>
    </row>
    <row r="37" spans="1:7">
      <c r="A37" t="s">
        <v>5802</v>
      </c>
      <c r="C37" t="str">
        <f t="shared" si="0"/>
        <v>type nul &gt;event_mes_data_0136.s</v>
      </c>
      <c r="G37" t="str">
        <f t="shared" si="1"/>
        <v>.align 4 :: event_mes_data_0136: .include ".\strings\event_mes_data\event_mes_data_0136.s"</v>
      </c>
    </row>
    <row r="38" spans="1:7">
      <c r="A38" t="s">
        <v>5803</v>
      </c>
      <c r="C38" t="str">
        <f t="shared" si="0"/>
        <v>type nul &gt;event_mes_data_0137.s</v>
      </c>
      <c r="G38" t="str">
        <f t="shared" si="1"/>
        <v>.align 4 :: event_mes_data_0137: .include ".\strings\event_mes_data\event_mes_data_0137.s"</v>
      </c>
    </row>
    <row r="39" spans="1:7">
      <c r="A39" t="s">
        <v>5804</v>
      </c>
      <c r="C39" t="str">
        <f t="shared" si="0"/>
        <v>type nul &gt;event_mes_data_0138.s</v>
      </c>
      <c r="G39" t="str">
        <f t="shared" si="1"/>
        <v>.align 4 :: event_mes_data_0138: .include ".\strings\event_mes_data\event_mes_data_0138.s"</v>
      </c>
    </row>
    <row r="40" spans="1:7">
      <c r="A40" t="s">
        <v>5805</v>
      </c>
      <c r="C40" t="str">
        <f t="shared" si="0"/>
        <v>type nul &gt;event_mes_data_0139.s</v>
      </c>
      <c r="G40" t="str">
        <f t="shared" si="1"/>
        <v>.align 4 :: event_mes_data_0139: .include ".\strings\event_mes_data\event_mes_data_0139.s"</v>
      </c>
    </row>
    <row r="41" spans="1:7">
      <c r="A41" t="s">
        <v>5806</v>
      </c>
      <c r="C41" t="str">
        <f t="shared" si="0"/>
        <v>type nul &gt;event_mes_data_0140.s</v>
      </c>
      <c r="G41" t="str">
        <f t="shared" si="1"/>
        <v>.align 4 :: event_mes_data_0140: .include ".\strings\event_mes_data\event_mes_data_0140.s"</v>
      </c>
    </row>
    <row r="42" spans="1:7">
      <c r="A42" t="s">
        <v>5807</v>
      </c>
      <c r="C42" t="str">
        <f t="shared" si="0"/>
        <v>type nul &gt;event_mes_data_0141.s</v>
      </c>
      <c r="G42" t="str">
        <f t="shared" si="1"/>
        <v>.align 4 :: event_mes_data_0141: .include ".\strings\event_mes_data\event_mes_data_0141.s"</v>
      </c>
    </row>
    <row r="43" spans="1:7">
      <c r="A43" t="s">
        <v>5808</v>
      </c>
      <c r="C43" t="str">
        <f t="shared" si="0"/>
        <v>type nul &gt;event_mes_data_0142.s</v>
      </c>
      <c r="G43" t="str">
        <f t="shared" si="1"/>
        <v>.align 4 :: event_mes_data_0142: .include ".\strings\event_mes_data\event_mes_data_0142.s"</v>
      </c>
    </row>
    <row r="44" spans="1:7">
      <c r="A44" t="s">
        <v>5809</v>
      </c>
      <c r="C44" t="str">
        <f t="shared" si="0"/>
        <v>type nul &gt;event_mes_data_0143.s</v>
      </c>
      <c r="G44" t="str">
        <f t="shared" si="1"/>
        <v>.align 4 :: event_mes_data_0143: .include ".\strings\event_mes_data\event_mes_data_0143.s"</v>
      </c>
    </row>
    <row r="45" spans="1:7">
      <c r="A45" t="s">
        <v>5810</v>
      </c>
      <c r="C45" t="str">
        <f t="shared" si="0"/>
        <v>type nul &gt;event_mes_data_0144.s</v>
      </c>
      <c r="G45" t="str">
        <f t="shared" si="1"/>
        <v>.align 4 :: event_mes_data_0144: .include ".\strings\event_mes_data\event_mes_data_0144.s"</v>
      </c>
    </row>
    <row r="46" spans="1:7">
      <c r="A46" t="s">
        <v>5811</v>
      </c>
      <c r="C46" t="str">
        <f t="shared" si="0"/>
        <v>type nul &gt;event_mes_data_0145.s</v>
      </c>
      <c r="G46" t="str">
        <f t="shared" si="1"/>
        <v>.align 4 :: event_mes_data_0145: .include ".\strings\event_mes_data\event_mes_data_0145.s"</v>
      </c>
    </row>
    <row r="47" spans="1:7">
      <c r="A47" t="s">
        <v>5812</v>
      </c>
      <c r="C47" t="str">
        <f t="shared" si="0"/>
        <v>type nul &gt;event_mes_data_0194.s</v>
      </c>
      <c r="G47" t="str">
        <f t="shared" si="1"/>
        <v>.align 4 :: event_mes_data_0194: .include ".\strings\event_mes_data\event_mes_data_0194.s"</v>
      </c>
    </row>
    <row r="48" spans="1:7">
      <c r="A48" t="s">
        <v>5813</v>
      </c>
      <c r="C48" t="str">
        <f t="shared" si="0"/>
        <v>type nul &gt;event_mes_data_0195.s</v>
      </c>
      <c r="G48" t="str">
        <f t="shared" si="1"/>
        <v>.align 4 :: event_mes_data_0195: .include ".\strings\event_mes_data\event_mes_data_0195.s"</v>
      </c>
    </row>
    <row r="49" spans="1:7">
      <c r="A49" t="s">
        <v>5814</v>
      </c>
      <c r="C49" t="str">
        <f t="shared" si="0"/>
        <v>type nul &gt;event_mes_data_0196.s</v>
      </c>
      <c r="G49" t="str">
        <f t="shared" si="1"/>
        <v>.align 4 :: event_mes_data_0196: .include ".\strings\event_mes_data\event_mes_data_0196.s"</v>
      </c>
    </row>
    <row r="50" spans="1:7">
      <c r="A50" t="s">
        <v>5815</v>
      </c>
      <c r="C50" t="str">
        <f t="shared" si="0"/>
        <v>type nul &gt;event_mes_data_0244.s</v>
      </c>
      <c r="G50" t="str">
        <f t="shared" si="1"/>
        <v>.align 4 :: event_mes_data_0244: .include ".\strings\event_mes_data\event_mes_data_0244.s"</v>
      </c>
    </row>
    <row r="51" spans="1:7">
      <c r="A51" t="s">
        <v>5816</v>
      </c>
      <c r="C51" t="str">
        <f t="shared" si="0"/>
        <v>type nul &gt;event_mes_data_0394.s</v>
      </c>
      <c r="G51" t="str">
        <f t="shared" si="1"/>
        <v>.align 4 :: event_mes_data_0394: .include ".\strings\event_mes_data\event_mes_data_0394.s"</v>
      </c>
    </row>
    <row r="52" spans="1:7">
      <c r="A52" t="s">
        <v>5817</v>
      </c>
      <c r="C52" t="str">
        <f t="shared" si="0"/>
        <v>type nul &gt;event_mes_data_0395.s</v>
      </c>
      <c r="G52" t="str">
        <f t="shared" si="1"/>
        <v>.align 4 :: event_mes_data_0395: .include ".\strings\event_mes_data\event_mes_data_0395.s"</v>
      </c>
    </row>
    <row r="53" spans="1:7">
      <c r="A53" t="s">
        <v>5818</v>
      </c>
      <c r="C53" t="str">
        <f t="shared" si="0"/>
        <v>type nul &gt;event_mes_data_0396.s</v>
      </c>
      <c r="G53" t="str">
        <f t="shared" si="1"/>
        <v>.align 4 :: event_mes_data_0396: .include ".\strings\event_mes_data\event_mes_data_0396.s"</v>
      </c>
    </row>
    <row r="54" spans="1:7">
      <c r="A54" t="s">
        <v>5819</v>
      </c>
      <c r="C54" t="str">
        <f t="shared" si="0"/>
        <v>type nul &gt;event_mes_data_0397.s</v>
      </c>
      <c r="G54" t="str">
        <f t="shared" si="1"/>
        <v>.align 4 :: event_mes_data_0397: .include ".\strings\event_mes_data\event_mes_data_0397.s"</v>
      </c>
    </row>
    <row r="55" spans="1:7">
      <c r="A55" t="s">
        <v>5820</v>
      </c>
      <c r="C55" t="str">
        <f t="shared" si="0"/>
        <v>type nul &gt;event_mes_data_0404.s</v>
      </c>
      <c r="G55" t="str">
        <f t="shared" si="1"/>
        <v>.align 4 :: event_mes_data_0404: .include ".\strings\event_mes_data\event_mes_data_0404.s"</v>
      </c>
    </row>
    <row r="56" spans="1:7">
      <c r="A56" t="s">
        <v>5821</v>
      </c>
      <c r="C56" t="str">
        <f t="shared" si="0"/>
        <v>type nul &gt;event_mes_data_0405.s</v>
      </c>
      <c r="G56" t="str">
        <f t="shared" si="1"/>
        <v>.align 4 :: event_mes_data_0405: .include ".\strings\event_mes_data\event_mes_data_0405.s"</v>
      </c>
    </row>
    <row r="57" spans="1:7">
      <c r="A57" t="s">
        <v>5822</v>
      </c>
      <c r="C57" t="str">
        <f t="shared" si="0"/>
        <v>type nul &gt;event_mes_data_0406.s</v>
      </c>
      <c r="G57" t="str">
        <f t="shared" si="1"/>
        <v>.align 4 :: event_mes_data_0406: .include ".\strings\event_mes_data\event_mes_data_0406.s"</v>
      </c>
    </row>
    <row r="58" spans="1:7">
      <c r="A58" t="s">
        <v>5823</v>
      </c>
      <c r="C58" t="str">
        <f t="shared" si="0"/>
        <v>type nul &gt;event_mes_data_0407.s</v>
      </c>
      <c r="G58" t="str">
        <f t="shared" si="1"/>
        <v>.align 4 :: event_mes_data_0407: .include ".\strings\event_mes_data\event_mes_data_0407.s"</v>
      </c>
    </row>
    <row r="59" spans="1:7">
      <c r="A59" t="s">
        <v>5824</v>
      </c>
      <c r="C59" t="str">
        <f t="shared" si="0"/>
        <v>type nul &gt;event_mes_data_0408.s</v>
      </c>
      <c r="G59" t="str">
        <f t="shared" si="1"/>
        <v>.align 4 :: event_mes_data_0408: .include ".\strings\event_mes_data\event_mes_data_0408.s"</v>
      </c>
    </row>
    <row r="60" spans="1:7">
      <c r="A60" t="s">
        <v>5825</v>
      </c>
      <c r="C60" t="str">
        <f t="shared" si="0"/>
        <v>type nul &gt;event_mes_data_0409.s</v>
      </c>
      <c r="G60" t="str">
        <f t="shared" si="1"/>
        <v>.align 4 :: event_mes_data_0409: .include ".\strings\event_mes_data\event_mes_data_0409.s"</v>
      </c>
    </row>
    <row r="61" spans="1:7">
      <c r="A61" t="s">
        <v>5826</v>
      </c>
      <c r="C61" t="str">
        <f t="shared" si="0"/>
        <v>type nul &gt;event_mes_data_0410.s</v>
      </c>
      <c r="G61" t="str">
        <f t="shared" si="1"/>
        <v>.align 4 :: event_mes_data_0410: .include ".\strings\event_mes_data\event_mes_data_0410.s"</v>
      </c>
    </row>
    <row r="62" spans="1:7">
      <c r="A62" t="s">
        <v>5827</v>
      </c>
      <c r="C62" t="str">
        <f t="shared" si="0"/>
        <v>type nul &gt;event_mes_data_0411.s</v>
      </c>
      <c r="G62" t="str">
        <f t="shared" si="1"/>
        <v>.align 4 :: event_mes_data_0411: .include ".\strings\event_mes_data\event_mes_data_0411.s"</v>
      </c>
    </row>
    <row r="63" spans="1:7">
      <c r="A63" t="s">
        <v>5828</v>
      </c>
      <c r="C63" t="str">
        <f t="shared" si="0"/>
        <v>type nul &gt;event_mes_data_0412.s</v>
      </c>
      <c r="G63" t="str">
        <f t="shared" si="1"/>
        <v>.align 4 :: event_mes_data_0412: .include ".\strings\event_mes_data\event_mes_data_0412.s"</v>
      </c>
    </row>
    <row r="64" spans="1:7">
      <c r="A64" t="s">
        <v>5829</v>
      </c>
      <c r="C64" t="str">
        <f t="shared" si="0"/>
        <v>type nul &gt;event_mes_data_0415.s</v>
      </c>
      <c r="G64" t="str">
        <f t="shared" si="1"/>
        <v>.align 4 :: event_mes_data_0415: .include ".\strings\event_mes_data\event_mes_data_0415.s"</v>
      </c>
    </row>
    <row r="65" spans="1:7">
      <c r="A65" t="s">
        <v>5830</v>
      </c>
      <c r="C65" t="str">
        <f t="shared" si="0"/>
        <v>type nul &gt;event_mes_data_0416.s</v>
      </c>
      <c r="G65" t="str">
        <f t="shared" ref="G65:G128" si="2">".align 4 :: "&amp;A65&amp;": .include "".\strings\event_mes_data\"&amp;A65&amp;".s"""</f>
        <v>.align 4 :: event_mes_data_0416: .include ".\strings\event_mes_data\event_mes_data_0416.s"</v>
      </c>
    </row>
    <row r="66" spans="1:7">
      <c r="A66" t="s">
        <v>5831</v>
      </c>
      <c r="C66" t="str">
        <f t="shared" ref="C66:C129" si="3">"type nul &gt;"&amp;A66&amp;".s"</f>
        <v>type nul &gt;event_mes_data_0417.s</v>
      </c>
      <c r="G66" t="str">
        <f t="shared" si="2"/>
        <v>.align 4 :: event_mes_data_0417: .include ".\strings\event_mes_data\event_mes_data_0417.s"</v>
      </c>
    </row>
    <row r="67" spans="1:7">
      <c r="A67" t="s">
        <v>5832</v>
      </c>
      <c r="C67" t="str">
        <f t="shared" si="3"/>
        <v>type nul &gt;event_mes_data_0418.s</v>
      </c>
      <c r="G67" t="str">
        <f t="shared" si="2"/>
        <v>.align 4 :: event_mes_data_0418: .include ".\strings\event_mes_data\event_mes_data_0418.s"</v>
      </c>
    </row>
    <row r="68" spans="1:7">
      <c r="A68" t="s">
        <v>5833</v>
      </c>
      <c r="C68" t="str">
        <f t="shared" si="3"/>
        <v>type nul &gt;event_mes_data_0419.s</v>
      </c>
      <c r="G68" t="str">
        <f t="shared" si="2"/>
        <v>.align 4 :: event_mes_data_0419: .include ".\strings\event_mes_data\event_mes_data_0419.s"</v>
      </c>
    </row>
    <row r="69" spans="1:7">
      <c r="A69" t="s">
        <v>5834</v>
      </c>
      <c r="C69" t="str">
        <f t="shared" si="3"/>
        <v>type nul &gt;event_mes_data_0420.s</v>
      </c>
      <c r="G69" t="str">
        <f t="shared" si="2"/>
        <v>.align 4 :: event_mes_data_0420: .include ".\strings\event_mes_data\event_mes_data_0420.s"</v>
      </c>
    </row>
    <row r="70" spans="1:7">
      <c r="A70" t="s">
        <v>5835</v>
      </c>
      <c r="C70" t="str">
        <f t="shared" si="3"/>
        <v>type nul &gt;event_mes_data_0421.s</v>
      </c>
      <c r="G70" t="str">
        <f t="shared" si="2"/>
        <v>.align 4 :: event_mes_data_0421: .include ".\strings\event_mes_data\event_mes_data_0421.s"</v>
      </c>
    </row>
    <row r="71" spans="1:7">
      <c r="A71" t="s">
        <v>5836</v>
      </c>
      <c r="C71" t="str">
        <f t="shared" si="3"/>
        <v>type nul &gt;event_mes_data_0422.s</v>
      </c>
      <c r="G71" t="str">
        <f t="shared" si="2"/>
        <v>.align 4 :: event_mes_data_0422: .include ".\strings\event_mes_data\event_mes_data_0422.s"</v>
      </c>
    </row>
    <row r="72" spans="1:7">
      <c r="A72" t="s">
        <v>5837</v>
      </c>
      <c r="C72" t="str">
        <f t="shared" si="3"/>
        <v>type nul &gt;event_mes_data_0423.s</v>
      </c>
      <c r="G72" t="str">
        <f t="shared" si="2"/>
        <v>.align 4 :: event_mes_data_0423: .include ".\strings\event_mes_data\event_mes_data_0423.s"</v>
      </c>
    </row>
    <row r="73" spans="1:7">
      <c r="A73" t="s">
        <v>5838</v>
      </c>
      <c r="C73" t="str">
        <f t="shared" si="3"/>
        <v>type nul &gt;event_mes_data_0424.s</v>
      </c>
      <c r="G73" t="str">
        <f t="shared" si="2"/>
        <v>.align 4 :: event_mes_data_0424: .include ".\strings\event_mes_data\event_mes_data_0424.s"</v>
      </c>
    </row>
    <row r="74" spans="1:7">
      <c r="A74" t="s">
        <v>5839</v>
      </c>
      <c r="C74" t="str">
        <f t="shared" si="3"/>
        <v>type nul &gt;event_mes_data_0425.s</v>
      </c>
      <c r="G74" t="str">
        <f t="shared" si="2"/>
        <v>.align 4 :: event_mes_data_0425: .include ".\strings\event_mes_data\event_mes_data_0425.s"</v>
      </c>
    </row>
    <row r="75" spans="1:7">
      <c r="A75" t="s">
        <v>5840</v>
      </c>
      <c r="C75" t="str">
        <f t="shared" si="3"/>
        <v>type nul &gt;event_mes_data_0426.s</v>
      </c>
      <c r="G75" t="str">
        <f t="shared" si="2"/>
        <v>.align 4 :: event_mes_data_0426: .include ".\strings\event_mes_data\event_mes_data_0426.s"</v>
      </c>
    </row>
    <row r="76" spans="1:7">
      <c r="A76" t="s">
        <v>5841</v>
      </c>
      <c r="C76" t="str">
        <f t="shared" si="3"/>
        <v>type nul &gt;event_mes_data_0427.s</v>
      </c>
      <c r="G76" t="str">
        <f t="shared" si="2"/>
        <v>.align 4 :: event_mes_data_0427: .include ".\strings\event_mes_data\event_mes_data_0427.s"</v>
      </c>
    </row>
    <row r="77" spans="1:7">
      <c r="A77" t="s">
        <v>5842</v>
      </c>
      <c r="C77" t="str">
        <f t="shared" si="3"/>
        <v>type nul &gt;event_mes_data_0428.s</v>
      </c>
      <c r="G77" t="str">
        <f t="shared" si="2"/>
        <v>.align 4 :: event_mes_data_0428: .include ".\strings\event_mes_data\event_mes_data_0428.s"</v>
      </c>
    </row>
    <row r="78" spans="1:7">
      <c r="A78" t="s">
        <v>5843</v>
      </c>
      <c r="C78" t="str">
        <f t="shared" si="3"/>
        <v>type nul &gt;event_mes_data_0429.s</v>
      </c>
      <c r="G78" t="str">
        <f t="shared" si="2"/>
        <v>.align 4 :: event_mes_data_0429: .include ".\strings\event_mes_data\event_mes_data_0429.s"</v>
      </c>
    </row>
    <row r="79" spans="1:7">
      <c r="A79" t="s">
        <v>5844</v>
      </c>
      <c r="C79" t="str">
        <f t="shared" si="3"/>
        <v>type nul &gt;event_mes_data_0431.s</v>
      </c>
      <c r="G79" t="str">
        <f t="shared" si="2"/>
        <v>.align 4 :: event_mes_data_0431: .include ".\strings\event_mes_data\event_mes_data_0431.s"</v>
      </c>
    </row>
    <row r="80" spans="1:7">
      <c r="A80" t="s">
        <v>5845</v>
      </c>
      <c r="C80" t="str">
        <f t="shared" si="3"/>
        <v>type nul &gt;event_mes_data_0432.s</v>
      </c>
      <c r="G80" t="str">
        <f t="shared" si="2"/>
        <v>.align 4 :: event_mes_data_0432: .include ".\strings\event_mes_data\event_mes_data_0432.s"</v>
      </c>
    </row>
    <row r="81" spans="1:7">
      <c r="A81" t="s">
        <v>5846</v>
      </c>
      <c r="C81" t="str">
        <f t="shared" si="3"/>
        <v>type nul &gt;event_mes_data_0433.s</v>
      </c>
      <c r="G81" t="str">
        <f t="shared" si="2"/>
        <v>.align 4 :: event_mes_data_0433: .include ".\strings\event_mes_data\event_mes_data_0433.s"</v>
      </c>
    </row>
    <row r="82" spans="1:7">
      <c r="A82" t="s">
        <v>5847</v>
      </c>
      <c r="C82" t="str">
        <f t="shared" si="3"/>
        <v>type nul &gt;event_mes_data_0434.s</v>
      </c>
      <c r="G82" t="str">
        <f t="shared" si="2"/>
        <v>.align 4 :: event_mes_data_0434: .include ".\strings\event_mes_data\event_mes_data_0434.s"</v>
      </c>
    </row>
    <row r="83" spans="1:7">
      <c r="A83" t="s">
        <v>5848</v>
      </c>
      <c r="C83" t="str">
        <f t="shared" si="3"/>
        <v>type nul &gt;event_mes_data_0435.s</v>
      </c>
      <c r="G83" t="str">
        <f t="shared" si="2"/>
        <v>.align 4 :: event_mes_data_0435: .include ".\strings\event_mes_data\event_mes_data_0435.s"</v>
      </c>
    </row>
    <row r="84" spans="1:7">
      <c r="A84" t="s">
        <v>5849</v>
      </c>
      <c r="C84" t="str">
        <f t="shared" si="3"/>
        <v>type nul &gt;event_mes_data_0436.s</v>
      </c>
      <c r="G84" t="str">
        <f t="shared" si="2"/>
        <v>.align 4 :: event_mes_data_0436: .include ".\strings\event_mes_data\event_mes_data_0436.s"</v>
      </c>
    </row>
    <row r="85" spans="1:7">
      <c r="A85" t="s">
        <v>5850</v>
      </c>
      <c r="C85" t="str">
        <f t="shared" si="3"/>
        <v>type nul &gt;event_mes_data_0437.s</v>
      </c>
      <c r="G85" t="str">
        <f t="shared" si="2"/>
        <v>.align 4 :: event_mes_data_0437: .include ".\strings\event_mes_data\event_mes_data_0437.s"</v>
      </c>
    </row>
    <row r="86" spans="1:7">
      <c r="A86" t="s">
        <v>5851</v>
      </c>
      <c r="C86" t="str">
        <f t="shared" si="3"/>
        <v>type nul &gt;event_mes_data_0438.s</v>
      </c>
      <c r="G86" t="str">
        <f t="shared" si="2"/>
        <v>.align 4 :: event_mes_data_0438: .include ".\strings\event_mes_data\event_mes_data_0438.s"</v>
      </c>
    </row>
    <row r="87" spans="1:7">
      <c r="A87" t="s">
        <v>5852</v>
      </c>
      <c r="C87" t="str">
        <f t="shared" si="3"/>
        <v>type nul &gt;event_mes_data_0439.s</v>
      </c>
      <c r="G87" t="str">
        <f t="shared" si="2"/>
        <v>.align 4 :: event_mes_data_0439: .include ".\strings\event_mes_data\event_mes_data_0439.s"</v>
      </c>
    </row>
    <row r="88" spans="1:7">
      <c r="A88" t="s">
        <v>5853</v>
      </c>
      <c r="C88" t="str">
        <f t="shared" si="3"/>
        <v>type nul &gt;event_mes_data_0440.s</v>
      </c>
      <c r="G88" t="str">
        <f t="shared" si="2"/>
        <v>.align 4 :: event_mes_data_0440: .include ".\strings\event_mes_data\event_mes_data_0440.s"</v>
      </c>
    </row>
    <row r="89" spans="1:7">
      <c r="A89" t="s">
        <v>5854</v>
      </c>
      <c r="C89" t="str">
        <f t="shared" si="3"/>
        <v>type nul &gt;event_mes_data_0441.s</v>
      </c>
      <c r="G89" t="str">
        <f t="shared" si="2"/>
        <v>.align 4 :: event_mes_data_0441: .include ".\strings\event_mes_data\event_mes_data_0441.s"</v>
      </c>
    </row>
    <row r="90" spans="1:7">
      <c r="A90" t="s">
        <v>5855</v>
      </c>
      <c r="C90" t="str">
        <f t="shared" si="3"/>
        <v>type nul &gt;event_mes_data_0442.s</v>
      </c>
      <c r="G90" t="str">
        <f t="shared" si="2"/>
        <v>.align 4 :: event_mes_data_0442: .include ".\strings\event_mes_data\event_mes_data_0442.s"</v>
      </c>
    </row>
    <row r="91" spans="1:7">
      <c r="A91" t="s">
        <v>5856</v>
      </c>
      <c r="C91" t="str">
        <f t="shared" si="3"/>
        <v>type nul &gt;event_mes_data_0443.s</v>
      </c>
      <c r="G91" t="str">
        <f t="shared" si="2"/>
        <v>.align 4 :: event_mes_data_0443: .include ".\strings\event_mes_data\event_mes_data_0443.s"</v>
      </c>
    </row>
    <row r="92" spans="1:7">
      <c r="A92" t="s">
        <v>5857</v>
      </c>
      <c r="C92" t="str">
        <f t="shared" si="3"/>
        <v>type nul &gt;event_mes_data_0445.s</v>
      </c>
      <c r="G92" t="str">
        <f t="shared" si="2"/>
        <v>.align 4 :: event_mes_data_0445: .include ".\strings\event_mes_data\event_mes_data_0445.s"</v>
      </c>
    </row>
    <row r="93" spans="1:7">
      <c r="A93" t="s">
        <v>5858</v>
      </c>
      <c r="C93" t="str">
        <f t="shared" si="3"/>
        <v>type nul &gt;event_mes_data_0446.s</v>
      </c>
      <c r="G93" t="str">
        <f t="shared" si="2"/>
        <v>.align 4 :: event_mes_data_0446: .include ".\strings\event_mes_data\event_mes_data_0446.s"</v>
      </c>
    </row>
    <row r="94" spans="1:7">
      <c r="A94" t="s">
        <v>5859</v>
      </c>
      <c r="C94" t="str">
        <f t="shared" si="3"/>
        <v>type nul &gt;event_mes_data_0447.s</v>
      </c>
      <c r="G94" t="str">
        <f t="shared" si="2"/>
        <v>.align 4 :: event_mes_data_0447: .include ".\strings\event_mes_data\event_mes_data_0447.s"</v>
      </c>
    </row>
    <row r="95" spans="1:7">
      <c r="A95" t="s">
        <v>5860</v>
      </c>
      <c r="C95" t="str">
        <f t="shared" si="3"/>
        <v>type nul &gt;event_mes_data_0448.s</v>
      </c>
      <c r="G95" t="str">
        <f t="shared" si="2"/>
        <v>.align 4 :: event_mes_data_0448: .include ".\strings\event_mes_data\event_mes_data_0448.s"</v>
      </c>
    </row>
    <row r="96" spans="1:7">
      <c r="A96" t="s">
        <v>5861</v>
      </c>
      <c r="C96" t="str">
        <f t="shared" si="3"/>
        <v>type nul &gt;event_mes_data_0494.s</v>
      </c>
      <c r="G96" t="str">
        <f t="shared" si="2"/>
        <v>.align 4 :: event_mes_data_0494: .include ".\strings\event_mes_data\event_mes_data_0494.s"</v>
      </c>
    </row>
    <row r="97" spans="1:7">
      <c r="A97" t="s">
        <v>5862</v>
      </c>
      <c r="C97" t="str">
        <f t="shared" si="3"/>
        <v>type nul &gt;event_mes_data_0495.s</v>
      </c>
      <c r="G97" t="str">
        <f t="shared" si="2"/>
        <v>.align 4 :: event_mes_data_0495: .include ".\strings\event_mes_data\event_mes_data_0495.s"</v>
      </c>
    </row>
    <row r="98" spans="1:7">
      <c r="A98" t="s">
        <v>5863</v>
      </c>
      <c r="C98" t="str">
        <f t="shared" si="3"/>
        <v>type nul &gt;event_mes_data_0496.s</v>
      </c>
      <c r="G98" t="str">
        <f t="shared" si="2"/>
        <v>.align 4 :: event_mes_data_0496: .include ".\strings\event_mes_data\event_mes_data_0496.s"</v>
      </c>
    </row>
    <row r="99" spans="1:7">
      <c r="A99" t="s">
        <v>5864</v>
      </c>
      <c r="C99" t="str">
        <f t="shared" si="3"/>
        <v>type nul &gt;event_mes_data_0497.s</v>
      </c>
      <c r="G99" t="str">
        <f t="shared" si="2"/>
        <v>.align 4 :: event_mes_data_0497: .include ".\strings\event_mes_data\event_mes_data_0497.s"</v>
      </c>
    </row>
    <row r="100" spans="1:7">
      <c r="A100" t="s">
        <v>5865</v>
      </c>
      <c r="C100" t="str">
        <f t="shared" si="3"/>
        <v>type nul &gt;event_mes_data_0498.s</v>
      </c>
      <c r="G100" t="str">
        <f t="shared" si="2"/>
        <v>.align 4 :: event_mes_data_0498: .include ".\strings\event_mes_data\event_mes_data_0498.s"</v>
      </c>
    </row>
    <row r="101" spans="1:7">
      <c r="A101" t="s">
        <v>5866</v>
      </c>
      <c r="C101" t="str">
        <f t="shared" si="3"/>
        <v>type nul &gt;event_mes_data_0499.s</v>
      </c>
      <c r="G101" t="str">
        <f t="shared" si="2"/>
        <v>.align 4 :: event_mes_data_0499: .include ".\strings\event_mes_data\event_mes_data_0499.s"</v>
      </c>
    </row>
    <row r="102" spans="1:7">
      <c r="A102" t="s">
        <v>5867</v>
      </c>
      <c r="C102" t="str">
        <f t="shared" si="3"/>
        <v>type nul &gt;event_mes_data_0500.s</v>
      </c>
      <c r="G102" t="str">
        <f t="shared" si="2"/>
        <v>.align 4 :: event_mes_data_0500: .include ".\strings\event_mes_data\event_mes_data_0500.s"</v>
      </c>
    </row>
    <row r="103" spans="1:7">
      <c r="A103" t="s">
        <v>5868</v>
      </c>
      <c r="C103" t="str">
        <f t="shared" si="3"/>
        <v>type nul &gt;event_mes_data_0501.s</v>
      </c>
      <c r="G103" t="str">
        <f t="shared" si="2"/>
        <v>.align 4 :: event_mes_data_0501: .include ".\strings\event_mes_data\event_mes_data_0501.s"</v>
      </c>
    </row>
    <row r="104" spans="1:7">
      <c r="A104" t="s">
        <v>5869</v>
      </c>
      <c r="C104" t="str">
        <f t="shared" si="3"/>
        <v>type nul &gt;event_mes_data_0502.s</v>
      </c>
      <c r="G104" t="str">
        <f t="shared" si="2"/>
        <v>.align 4 :: event_mes_data_0502: .include ".\strings\event_mes_data\event_mes_data_0502.s"</v>
      </c>
    </row>
    <row r="105" spans="1:7">
      <c r="A105" t="s">
        <v>5870</v>
      </c>
      <c r="C105" t="str">
        <f t="shared" si="3"/>
        <v>type nul &gt;event_mes_data_0503.s</v>
      </c>
      <c r="G105" t="str">
        <f t="shared" si="2"/>
        <v>.align 4 :: event_mes_data_0503: .include ".\strings\event_mes_data\event_mes_data_0503.s"</v>
      </c>
    </row>
    <row r="106" spans="1:7">
      <c r="A106" t="s">
        <v>5871</v>
      </c>
      <c r="C106" t="str">
        <f t="shared" si="3"/>
        <v>type nul &gt;event_mes_data_0504.s</v>
      </c>
      <c r="G106" t="str">
        <f t="shared" si="2"/>
        <v>.align 4 :: event_mes_data_0504: .include ".\strings\event_mes_data\event_mes_data_0504.s"</v>
      </c>
    </row>
    <row r="107" spans="1:7">
      <c r="A107" t="s">
        <v>5872</v>
      </c>
      <c r="C107" t="str">
        <f t="shared" si="3"/>
        <v>type nul &gt;event_mes_data_0505.s</v>
      </c>
      <c r="G107" t="str">
        <f t="shared" si="2"/>
        <v>.align 4 :: event_mes_data_0505: .include ".\strings\event_mes_data\event_mes_data_0505.s"</v>
      </c>
    </row>
    <row r="108" spans="1:7">
      <c r="A108" t="s">
        <v>5873</v>
      </c>
      <c r="C108" t="str">
        <f t="shared" si="3"/>
        <v>type nul &gt;event_mes_data_0506.s</v>
      </c>
      <c r="G108" t="str">
        <f t="shared" si="2"/>
        <v>.align 4 :: event_mes_data_0506: .include ".\strings\event_mes_data\event_mes_data_0506.s"</v>
      </c>
    </row>
    <row r="109" spans="1:7">
      <c r="A109" t="s">
        <v>5874</v>
      </c>
      <c r="C109" t="str">
        <f t="shared" si="3"/>
        <v>type nul &gt;event_mes_data_0846.s</v>
      </c>
      <c r="G109" t="str">
        <f t="shared" si="2"/>
        <v>.align 4 :: event_mes_data_0846: .include ".\strings\event_mes_data\event_mes_data_0846.s"</v>
      </c>
    </row>
    <row r="110" spans="1:7">
      <c r="A110" t="s">
        <v>5875</v>
      </c>
      <c r="C110" t="str">
        <f t="shared" si="3"/>
        <v>type nul &gt;event_mes_data_0847.s</v>
      </c>
      <c r="G110" t="str">
        <f t="shared" si="2"/>
        <v>.align 4 :: event_mes_data_0847: .include ".\strings\event_mes_data\event_mes_data_0847.s"</v>
      </c>
    </row>
    <row r="111" spans="1:7">
      <c r="A111" t="s">
        <v>5876</v>
      </c>
      <c r="C111" t="str">
        <f t="shared" si="3"/>
        <v>type nul &gt;event_mes_data_0848.s</v>
      </c>
      <c r="G111" t="str">
        <f t="shared" si="2"/>
        <v>.align 4 :: event_mes_data_0848: .include ".\strings\event_mes_data\event_mes_data_0848.s"</v>
      </c>
    </row>
    <row r="112" spans="1:7">
      <c r="A112" t="s">
        <v>5877</v>
      </c>
      <c r="C112" t="str">
        <f t="shared" si="3"/>
        <v>type nul &gt;event_mes_data_0849.s</v>
      </c>
      <c r="G112" t="str">
        <f t="shared" si="2"/>
        <v>.align 4 :: event_mes_data_0849: .include ".\strings\event_mes_data\event_mes_data_0849.s"</v>
      </c>
    </row>
    <row r="113" spans="1:7">
      <c r="A113" t="s">
        <v>5878</v>
      </c>
      <c r="C113" t="str">
        <f t="shared" si="3"/>
        <v>type nul &gt;event_mes_data_0850.s</v>
      </c>
      <c r="G113" t="str">
        <f t="shared" si="2"/>
        <v>.align 4 :: event_mes_data_0850: .include ".\strings\event_mes_data\event_mes_data_0850.s"</v>
      </c>
    </row>
    <row r="114" spans="1:7">
      <c r="A114" t="s">
        <v>5879</v>
      </c>
      <c r="C114" t="str">
        <f t="shared" si="3"/>
        <v>type nul &gt;event_mes_data_0851.s</v>
      </c>
      <c r="G114" t="str">
        <f t="shared" si="2"/>
        <v>.align 4 :: event_mes_data_0851: .include ".\strings\event_mes_data\event_mes_data_0851.s"</v>
      </c>
    </row>
    <row r="115" spans="1:7">
      <c r="A115" t="s">
        <v>5880</v>
      </c>
      <c r="C115" t="str">
        <f t="shared" si="3"/>
        <v>type nul &gt;event_mes_data_0853.s</v>
      </c>
      <c r="G115" t="str">
        <f t="shared" si="2"/>
        <v>.align 4 :: event_mes_data_0853: .include ".\strings\event_mes_data\event_mes_data_0853.s"</v>
      </c>
    </row>
    <row r="116" spans="1:7">
      <c r="A116" t="s">
        <v>5881</v>
      </c>
      <c r="C116" t="str">
        <f t="shared" si="3"/>
        <v>type nul &gt;event_mes_data_0855.s</v>
      </c>
      <c r="G116" t="str">
        <f t="shared" si="2"/>
        <v>.align 4 :: event_mes_data_0855: .include ".\strings\event_mes_data\event_mes_data_0855.s"</v>
      </c>
    </row>
    <row r="117" spans="1:7">
      <c r="A117" t="s">
        <v>5882</v>
      </c>
      <c r="C117" t="str">
        <f t="shared" si="3"/>
        <v>type nul &gt;event_mes_data_0856.s</v>
      </c>
      <c r="G117" t="str">
        <f t="shared" si="2"/>
        <v>.align 4 :: event_mes_data_0856: .include ".\strings\event_mes_data\event_mes_data_0856.s"</v>
      </c>
    </row>
    <row r="118" spans="1:7">
      <c r="A118" t="s">
        <v>5883</v>
      </c>
      <c r="C118" t="str">
        <f t="shared" si="3"/>
        <v>type nul &gt;event_mes_data_0857.s</v>
      </c>
      <c r="G118" t="str">
        <f t="shared" si="2"/>
        <v>.align 4 :: event_mes_data_0857: .include ".\strings\event_mes_data\event_mes_data_0857.s"</v>
      </c>
    </row>
    <row r="119" spans="1:7">
      <c r="A119" t="s">
        <v>5884</v>
      </c>
      <c r="C119" t="str">
        <f t="shared" si="3"/>
        <v>type nul &gt;event_mes_data_0858.s</v>
      </c>
      <c r="G119" t="str">
        <f t="shared" si="2"/>
        <v>.align 4 :: event_mes_data_0858: .include ".\strings\event_mes_data\event_mes_data_0858.s"</v>
      </c>
    </row>
    <row r="120" spans="1:7">
      <c r="A120" t="s">
        <v>5885</v>
      </c>
      <c r="C120" t="str">
        <f t="shared" si="3"/>
        <v>type nul &gt;event_mes_data_0859.s</v>
      </c>
      <c r="G120" t="str">
        <f t="shared" si="2"/>
        <v>.align 4 :: event_mes_data_0859: .include ".\strings\event_mes_data\event_mes_data_0859.s"</v>
      </c>
    </row>
    <row r="121" spans="1:7">
      <c r="A121" t="s">
        <v>5886</v>
      </c>
      <c r="C121" t="str">
        <f t="shared" si="3"/>
        <v>type nul &gt;event_mes_data_0860.s</v>
      </c>
      <c r="G121" t="str">
        <f t="shared" si="2"/>
        <v>.align 4 :: event_mes_data_0860: .include ".\strings\event_mes_data\event_mes_data_0860.s"</v>
      </c>
    </row>
    <row r="122" spans="1:7">
      <c r="A122" t="s">
        <v>5887</v>
      </c>
      <c r="C122" t="str">
        <f t="shared" si="3"/>
        <v>type nul &gt;event_mes_data_0861.s</v>
      </c>
      <c r="G122" t="str">
        <f t="shared" si="2"/>
        <v>.align 4 :: event_mes_data_0861: .include ".\strings\event_mes_data\event_mes_data_0861.s"</v>
      </c>
    </row>
    <row r="123" spans="1:7">
      <c r="A123" t="s">
        <v>5888</v>
      </c>
      <c r="C123" t="str">
        <f t="shared" si="3"/>
        <v>type nul &gt;event_mes_data_0862.s</v>
      </c>
      <c r="G123" t="str">
        <f t="shared" si="2"/>
        <v>.align 4 :: event_mes_data_0862: .include ".\strings\event_mes_data\event_mes_data_0862.s"</v>
      </c>
    </row>
    <row r="124" spans="1:7">
      <c r="A124" t="s">
        <v>5889</v>
      </c>
      <c r="C124" t="str">
        <f t="shared" si="3"/>
        <v>type nul &gt;event_mes_data_0863.s</v>
      </c>
      <c r="G124" t="str">
        <f t="shared" si="2"/>
        <v>.align 4 :: event_mes_data_0863: .include ".\strings\event_mes_data\event_mes_data_0863.s"</v>
      </c>
    </row>
    <row r="125" spans="1:7">
      <c r="A125" t="s">
        <v>5890</v>
      </c>
      <c r="C125" t="str">
        <f t="shared" si="3"/>
        <v>type nul &gt;event_mes_data_0864.s</v>
      </c>
      <c r="G125" t="str">
        <f t="shared" si="2"/>
        <v>.align 4 :: event_mes_data_0864: .include ".\strings\event_mes_data\event_mes_data_0864.s"</v>
      </c>
    </row>
    <row r="126" spans="1:7">
      <c r="A126" t="s">
        <v>5891</v>
      </c>
      <c r="C126" t="str">
        <f t="shared" si="3"/>
        <v>type nul &gt;event_mes_data_0865.s</v>
      </c>
      <c r="G126" t="str">
        <f t="shared" si="2"/>
        <v>.align 4 :: event_mes_data_0865: .include ".\strings\event_mes_data\event_mes_data_0865.s"</v>
      </c>
    </row>
    <row r="127" spans="1:7">
      <c r="A127" t="s">
        <v>5892</v>
      </c>
      <c r="C127" t="str">
        <f t="shared" si="3"/>
        <v>type nul &gt;event_mes_data_0866.s</v>
      </c>
      <c r="G127" t="str">
        <f t="shared" si="2"/>
        <v>.align 4 :: event_mes_data_0866: .include ".\strings\event_mes_data\event_mes_data_0866.s"</v>
      </c>
    </row>
    <row r="128" spans="1:7">
      <c r="A128" t="s">
        <v>5893</v>
      </c>
      <c r="C128" t="str">
        <f t="shared" si="3"/>
        <v>type nul &gt;event_mes_data_0867.s</v>
      </c>
      <c r="G128" t="str">
        <f t="shared" si="2"/>
        <v>.align 4 :: event_mes_data_0867: .include ".\strings\event_mes_data\event_mes_data_0867.s"</v>
      </c>
    </row>
    <row r="129" spans="1:7">
      <c r="A129" t="s">
        <v>5894</v>
      </c>
      <c r="C129" t="str">
        <f t="shared" si="3"/>
        <v>type nul &gt;event_mes_data_0868.s</v>
      </c>
      <c r="G129" t="str">
        <f t="shared" ref="G129:G192" si="4">".align 4 :: "&amp;A129&amp;": .include "".\strings\event_mes_data\"&amp;A129&amp;".s"""</f>
        <v>.align 4 :: event_mes_data_0868: .include ".\strings\event_mes_data\event_mes_data_0868.s"</v>
      </c>
    </row>
    <row r="130" spans="1:7">
      <c r="A130" t="s">
        <v>5895</v>
      </c>
      <c r="C130" t="str">
        <f t="shared" ref="C130:C193" si="5">"type nul &gt;"&amp;A130&amp;".s"</f>
        <v>type nul &gt;event_mes_data_0869.s</v>
      </c>
      <c r="G130" t="str">
        <f t="shared" si="4"/>
        <v>.align 4 :: event_mes_data_0869: .include ".\strings\event_mes_data\event_mes_data_0869.s"</v>
      </c>
    </row>
    <row r="131" spans="1:7">
      <c r="A131" t="s">
        <v>5896</v>
      </c>
      <c r="C131" t="str">
        <f t="shared" si="5"/>
        <v>type nul &gt;event_mes_data_0880.s</v>
      </c>
      <c r="G131" t="str">
        <f t="shared" si="4"/>
        <v>.align 4 :: event_mes_data_0880: .include ".\strings\event_mes_data\event_mes_data_0880.s"</v>
      </c>
    </row>
    <row r="132" spans="1:7">
      <c r="A132" t="s">
        <v>5897</v>
      </c>
      <c r="C132" t="str">
        <f t="shared" si="5"/>
        <v>type nul &gt;event_mes_data_0881.s</v>
      </c>
      <c r="G132" t="str">
        <f t="shared" si="4"/>
        <v>.align 4 :: event_mes_data_0881: .include ".\strings\event_mes_data\event_mes_data_0881.s"</v>
      </c>
    </row>
    <row r="133" spans="1:7">
      <c r="A133" t="s">
        <v>5898</v>
      </c>
      <c r="C133" t="str">
        <f t="shared" si="5"/>
        <v>type nul &gt;event_mes_data_0882.s</v>
      </c>
      <c r="G133" t="str">
        <f t="shared" si="4"/>
        <v>.align 4 :: event_mes_data_0882: .include ".\strings\event_mes_data\event_mes_data_0882.s"</v>
      </c>
    </row>
    <row r="134" spans="1:7">
      <c r="A134" t="s">
        <v>5899</v>
      </c>
      <c r="C134" t="str">
        <f t="shared" si="5"/>
        <v>type nul &gt;event_mes_data_0883.s</v>
      </c>
      <c r="G134" t="str">
        <f t="shared" si="4"/>
        <v>.align 4 :: event_mes_data_0883: .include ".\strings\event_mes_data\event_mes_data_0883.s"</v>
      </c>
    </row>
    <row r="135" spans="1:7">
      <c r="A135" t="s">
        <v>5900</v>
      </c>
      <c r="C135" t="str">
        <f t="shared" si="5"/>
        <v>type nul &gt;event_mes_data_0884.s</v>
      </c>
      <c r="G135" t="str">
        <f t="shared" si="4"/>
        <v>.align 4 :: event_mes_data_0884: .include ".\strings\event_mes_data\event_mes_data_0884.s"</v>
      </c>
    </row>
    <row r="136" spans="1:7">
      <c r="A136" t="s">
        <v>5901</v>
      </c>
      <c r="C136" t="str">
        <f t="shared" si="5"/>
        <v>type nul &gt;event_mes_data_0885.s</v>
      </c>
      <c r="G136" t="str">
        <f t="shared" si="4"/>
        <v>.align 4 :: event_mes_data_0885: .include ".\strings\event_mes_data\event_mes_data_0885.s"</v>
      </c>
    </row>
    <row r="137" spans="1:7">
      <c r="A137" t="s">
        <v>5902</v>
      </c>
      <c r="C137" t="str">
        <f t="shared" si="5"/>
        <v>type nul &gt;event_mes_data_0886.s</v>
      </c>
      <c r="G137" t="str">
        <f t="shared" si="4"/>
        <v>.align 4 :: event_mes_data_0886: .include ".\strings\event_mes_data\event_mes_data_0886.s"</v>
      </c>
    </row>
    <row r="138" spans="1:7">
      <c r="A138" t="s">
        <v>5903</v>
      </c>
      <c r="C138" t="str">
        <f t="shared" si="5"/>
        <v>type nul &gt;event_mes_data_0887.s</v>
      </c>
      <c r="G138" t="str">
        <f t="shared" si="4"/>
        <v>.align 4 :: event_mes_data_0887: .include ".\strings\event_mes_data\event_mes_data_0887.s"</v>
      </c>
    </row>
    <row r="139" spans="1:7">
      <c r="A139" t="s">
        <v>5904</v>
      </c>
      <c r="C139" t="str">
        <f t="shared" si="5"/>
        <v>type nul &gt;event_mes_data_0888.s</v>
      </c>
      <c r="G139" t="str">
        <f t="shared" si="4"/>
        <v>.align 4 :: event_mes_data_0888: .include ".\strings\event_mes_data\event_mes_data_0888.s"</v>
      </c>
    </row>
    <row r="140" spans="1:7">
      <c r="A140" t="s">
        <v>5905</v>
      </c>
      <c r="C140" t="str">
        <f t="shared" si="5"/>
        <v>type nul &gt;event_mes_data_0889.s</v>
      </c>
      <c r="G140" t="str">
        <f t="shared" si="4"/>
        <v>.align 4 :: event_mes_data_0889: .include ".\strings\event_mes_data\event_mes_data_0889.s"</v>
      </c>
    </row>
    <row r="141" spans="1:7">
      <c r="A141" t="s">
        <v>5906</v>
      </c>
      <c r="C141" t="str">
        <f t="shared" si="5"/>
        <v>type nul &gt;event_mes_data_0890.s</v>
      </c>
      <c r="G141" t="str">
        <f t="shared" si="4"/>
        <v>.align 4 :: event_mes_data_0890: .include ".\strings\event_mes_data\event_mes_data_0890.s"</v>
      </c>
    </row>
    <row r="142" spans="1:7">
      <c r="A142" t="s">
        <v>5907</v>
      </c>
      <c r="C142" t="str">
        <f t="shared" si="5"/>
        <v>type nul &gt;event_mes_data_0891.s</v>
      </c>
      <c r="G142" t="str">
        <f t="shared" si="4"/>
        <v>.align 4 :: event_mes_data_0891: .include ".\strings\event_mes_data\event_mes_data_0891.s"</v>
      </c>
    </row>
    <row r="143" spans="1:7">
      <c r="A143" t="s">
        <v>5908</v>
      </c>
      <c r="C143" t="str">
        <f t="shared" si="5"/>
        <v>type nul &gt;event_mes_data_0944.s</v>
      </c>
      <c r="G143" t="str">
        <f t="shared" si="4"/>
        <v>.align 4 :: event_mes_data_0944: .include ".\strings\event_mes_data\event_mes_data_0944.s"</v>
      </c>
    </row>
    <row r="144" spans="1:7">
      <c r="A144" t="s">
        <v>5909</v>
      </c>
      <c r="C144" t="str">
        <f t="shared" si="5"/>
        <v>type nul &gt;event_mes_data_0945.s</v>
      </c>
      <c r="G144" t="str">
        <f t="shared" si="4"/>
        <v>.align 4 :: event_mes_data_0945: .include ".\strings\event_mes_data\event_mes_data_0945.s"</v>
      </c>
    </row>
    <row r="145" spans="1:7">
      <c r="A145" t="s">
        <v>5910</v>
      </c>
      <c r="C145" t="str">
        <f t="shared" si="5"/>
        <v>type nul &gt;event_mes_data_0946.s</v>
      </c>
      <c r="G145" t="str">
        <f t="shared" si="4"/>
        <v>.align 4 :: event_mes_data_0946: .include ".\strings\event_mes_data\event_mes_data_0946.s"</v>
      </c>
    </row>
    <row r="146" spans="1:7">
      <c r="A146" t="s">
        <v>5911</v>
      </c>
      <c r="C146" t="str">
        <f t="shared" si="5"/>
        <v>type nul &gt;event_mes_data_0947.s</v>
      </c>
      <c r="G146" t="str">
        <f t="shared" si="4"/>
        <v>.align 4 :: event_mes_data_0947: .include ".\strings\event_mes_data\event_mes_data_0947.s"</v>
      </c>
    </row>
    <row r="147" spans="1:7">
      <c r="A147" t="s">
        <v>5912</v>
      </c>
      <c r="C147" t="str">
        <f t="shared" si="5"/>
        <v>type nul &gt;event_mes_data_0948.s</v>
      </c>
      <c r="G147" t="str">
        <f t="shared" si="4"/>
        <v>.align 4 :: event_mes_data_0948: .include ".\strings\event_mes_data\event_mes_data_0948.s"</v>
      </c>
    </row>
    <row r="148" spans="1:7">
      <c r="A148" t="s">
        <v>5913</v>
      </c>
      <c r="C148" t="str">
        <f t="shared" si="5"/>
        <v>type nul &gt;event_mes_data_0949.s</v>
      </c>
      <c r="G148" t="str">
        <f t="shared" si="4"/>
        <v>.align 4 :: event_mes_data_0949: .include ".\strings\event_mes_data\event_mes_data_0949.s"</v>
      </c>
    </row>
    <row r="149" spans="1:7">
      <c r="A149" t="s">
        <v>5914</v>
      </c>
      <c r="C149" t="str">
        <f t="shared" si="5"/>
        <v>type nul &gt;event_mes_data_0950.s</v>
      </c>
      <c r="G149" t="str">
        <f t="shared" si="4"/>
        <v>.align 4 :: event_mes_data_0950: .include ".\strings\event_mes_data\event_mes_data_0950.s"</v>
      </c>
    </row>
    <row r="150" spans="1:7">
      <c r="A150" t="s">
        <v>5915</v>
      </c>
      <c r="C150" t="str">
        <f t="shared" si="5"/>
        <v>type nul &gt;event_mes_data_0951.s</v>
      </c>
      <c r="G150" t="str">
        <f t="shared" si="4"/>
        <v>.align 4 :: event_mes_data_0951: .include ".\strings\event_mes_data\event_mes_data_0951.s"</v>
      </c>
    </row>
    <row r="151" spans="1:7">
      <c r="A151" t="s">
        <v>5916</v>
      </c>
      <c r="C151" t="str">
        <f t="shared" si="5"/>
        <v>type nul &gt;event_mes_data_0952.s</v>
      </c>
      <c r="G151" t="str">
        <f t="shared" si="4"/>
        <v>.align 4 :: event_mes_data_0952: .include ".\strings\event_mes_data\event_mes_data_0952.s"</v>
      </c>
    </row>
    <row r="152" spans="1:7">
      <c r="A152" t="s">
        <v>5917</v>
      </c>
      <c r="C152" t="str">
        <f t="shared" si="5"/>
        <v>type nul &gt;event_mes_data_0953.s</v>
      </c>
      <c r="G152" t="str">
        <f t="shared" si="4"/>
        <v>.align 4 :: event_mes_data_0953: .include ".\strings\event_mes_data\event_mes_data_0953.s"</v>
      </c>
    </row>
    <row r="153" spans="1:7">
      <c r="A153" t="s">
        <v>5918</v>
      </c>
      <c r="C153" t="str">
        <f t="shared" si="5"/>
        <v>type nul &gt;event_mes_data_0954.s</v>
      </c>
      <c r="G153" t="str">
        <f t="shared" si="4"/>
        <v>.align 4 :: event_mes_data_0954: .include ".\strings\event_mes_data\event_mes_data_0954.s"</v>
      </c>
    </row>
    <row r="154" spans="1:7">
      <c r="A154" t="s">
        <v>5919</v>
      </c>
      <c r="C154" t="str">
        <f t="shared" si="5"/>
        <v>type nul &gt;event_mes_data_0955.s</v>
      </c>
      <c r="G154" t="str">
        <f t="shared" si="4"/>
        <v>.align 4 :: event_mes_data_0955: .include ".\strings\event_mes_data\event_mes_data_0955.s"</v>
      </c>
    </row>
    <row r="155" spans="1:7">
      <c r="A155" t="s">
        <v>5920</v>
      </c>
      <c r="C155" t="str">
        <f t="shared" si="5"/>
        <v>type nul &gt;event_mes_data_0956.s</v>
      </c>
      <c r="G155" t="str">
        <f t="shared" si="4"/>
        <v>.align 4 :: event_mes_data_0956: .include ".\strings\event_mes_data\event_mes_data_0956.s"</v>
      </c>
    </row>
    <row r="156" spans="1:7">
      <c r="A156" t="s">
        <v>5921</v>
      </c>
      <c r="C156" t="str">
        <f t="shared" si="5"/>
        <v>type nul &gt;event_mes_data_0957.s</v>
      </c>
      <c r="G156" t="str">
        <f t="shared" si="4"/>
        <v>.align 4 :: event_mes_data_0957: .include ".\strings\event_mes_data\event_mes_data_0957.s"</v>
      </c>
    </row>
    <row r="157" spans="1:7">
      <c r="A157" t="s">
        <v>5922</v>
      </c>
      <c r="C157" t="str">
        <f t="shared" si="5"/>
        <v>type nul &gt;event_mes_data_0958.s</v>
      </c>
      <c r="G157" t="str">
        <f t="shared" si="4"/>
        <v>.align 4 :: event_mes_data_0958: .include ".\strings\event_mes_data\event_mes_data_0958.s"</v>
      </c>
    </row>
    <row r="158" spans="1:7">
      <c r="A158" t="s">
        <v>5923</v>
      </c>
      <c r="C158" t="str">
        <f t="shared" si="5"/>
        <v>type nul &gt;event_mes_data_0959.s</v>
      </c>
      <c r="G158" t="str">
        <f t="shared" si="4"/>
        <v>.align 4 :: event_mes_data_0959: .include ".\strings\event_mes_data\event_mes_data_0959.s"</v>
      </c>
    </row>
    <row r="159" spans="1:7">
      <c r="A159" t="s">
        <v>5924</v>
      </c>
      <c r="C159" t="str">
        <f t="shared" si="5"/>
        <v>type nul &gt;event_mes_data_0960.s</v>
      </c>
      <c r="G159" t="str">
        <f t="shared" si="4"/>
        <v>.align 4 :: event_mes_data_0960: .include ".\strings\event_mes_data\event_mes_data_0960.s"</v>
      </c>
    </row>
    <row r="160" spans="1:7">
      <c r="A160" t="s">
        <v>5925</v>
      </c>
      <c r="C160" t="str">
        <f t="shared" si="5"/>
        <v>type nul &gt;event_mes_data_0961.s</v>
      </c>
      <c r="G160" t="str">
        <f t="shared" si="4"/>
        <v>.align 4 :: event_mes_data_0961: .include ".\strings\event_mes_data\event_mes_data_0961.s"</v>
      </c>
    </row>
    <row r="161" spans="1:7">
      <c r="A161" t="s">
        <v>5926</v>
      </c>
      <c r="C161" t="str">
        <f t="shared" si="5"/>
        <v>type nul &gt;event_mes_data_0962.s</v>
      </c>
      <c r="G161" t="str">
        <f t="shared" si="4"/>
        <v>.align 4 :: event_mes_data_0962: .include ".\strings\event_mes_data\event_mes_data_0962.s"</v>
      </c>
    </row>
    <row r="162" spans="1:7">
      <c r="A162" t="s">
        <v>5927</v>
      </c>
      <c r="C162" t="str">
        <f t="shared" si="5"/>
        <v>type nul &gt;event_mes_data_0963.s</v>
      </c>
      <c r="G162" t="str">
        <f t="shared" si="4"/>
        <v>.align 4 :: event_mes_data_0963: .include ".\strings\event_mes_data\event_mes_data_0963.s"</v>
      </c>
    </row>
    <row r="163" spans="1:7">
      <c r="A163" t="s">
        <v>5928</v>
      </c>
      <c r="C163" t="str">
        <f t="shared" si="5"/>
        <v>type nul &gt;event_mes_data_0964.s</v>
      </c>
      <c r="G163" t="str">
        <f t="shared" si="4"/>
        <v>.align 4 :: event_mes_data_0964: .include ".\strings\event_mes_data\event_mes_data_0964.s"</v>
      </c>
    </row>
    <row r="164" spans="1:7">
      <c r="A164" t="s">
        <v>5929</v>
      </c>
      <c r="C164" t="str">
        <f t="shared" si="5"/>
        <v>type nul &gt;event_mes_data_0965.s</v>
      </c>
      <c r="G164" t="str">
        <f t="shared" si="4"/>
        <v>.align 4 :: event_mes_data_0965: .include ".\strings\event_mes_data\event_mes_data_0965.s"</v>
      </c>
    </row>
    <row r="165" spans="1:7">
      <c r="A165" t="s">
        <v>5930</v>
      </c>
      <c r="C165" t="str">
        <f t="shared" si="5"/>
        <v>type nul &gt;event_mes_data_0966.s</v>
      </c>
      <c r="G165" t="str">
        <f t="shared" si="4"/>
        <v>.align 4 :: event_mes_data_0966: .include ".\strings\event_mes_data\event_mes_data_0966.s"</v>
      </c>
    </row>
    <row r="166" spans="1:7">
      <c r="A166" t="s">
        <v>5931</v>
      </c>
      <c r="C166" t="str">
        <f t="shared" si="5"/>
        <v>type nul &gt;event_mes_data_0967.s</v>
      </c>
      <c r="G166" t="str">
        <f t="shared" si="4"/>
        <v>.align 4 :: event_mes_data_0967: .include ".\strings\event_mes_data\event_mes_data_0967.s"</v>
      </c>
    </row>
    <row r="167" spans="1:7">
      <c r="A167" t="s">
        <v>5932</v>
      </c>
      <c r="C167" t="str">
        <f t="shared" si="5"/>
        <v>type nul &gt;event_mes_data_0968.s</v>
      </c>
      <c r="G167" t="str">
        <f t="shared" si="4"/>
        <v>.align 4 :: event_mes_data_0968: .include ".\strings\event_mes_data\event_mes_data_0968.s"</v>
      </c>
    </row>
    <row r="168" spans="1:7">
      <c r="A168" t="s">
        <v>5933</v>
      </c>
      <c r="C168" t="str">
        <f t="shared" si="5"/>
        <v>type nul &gt;event_mes_data_0969.s</v>
      </c>
      <c r="G168" t="str">
        <f t="shared" si="4"/>
        <v>.align 4 :: event_mes_data_0969: .include ".\strings\event_mes_data\event_mes_data_0969.s"</v>
      </c>
    </row>
    <row r="169" spans="1:7">
      <c r="A169" t="s">
        <v>5934</v>
      </c>
      <c r="C169" t="str">
        <f t="shared" si="5"/>
        <v>type nul &gt;event_mes_data_0970.s</v>
      </c>
      <c r="G169" t="str">
        <f t="shared" si="4"/>
        <v>.align 4 :: event_mes_data_0970: .include ".\strings\event_mes_data\event_mes_data_0970.s"</v>
      </c>
    </row>
    <row r="170" spans="1:7">
      <c r="A170" t="s">
        <v>5935</v>
      </c>
      <c r="C170" t="str">
        <f t="shared" si="5"/>
        <v>type nul &gt;event_mes_data_0971.s</v>
      </c>
      <c r="G170" t="str">
        <f t="shared" si="4"/>
        <v>.align 4 :: event_mes_data_0971: .include ".\strings\event_mes_data\event_mes_data_0971.s"</v>
      </c>
    </row>
    <row r="171" spans="1:7">
      <c r="A171" t="s">
        <v>5936</v>
      </c>
      <c r="C171" t="str">
        <f t="shared" si="5"/>
        <v>type nul &gt;event_mes_data_0972.s</v>
      </c>
      <c r="G171" t="str">
        <f t="shared" si="4"/>
        <v>.align 4 :: event_mes_data_0972: .include ".\strings\event_mes_data\event_mes_data_0972.s"</v>
      </c>
    </row>
    <row r="172" spans="1:7">
      <c r="A172" t="s">
        <v>5937</v>
      </c>
      <c r="C172" t="str">
        <f t="shared" si="5"/>
        <v>type nul &gt;event_mes_data_0973.s</v>
      </c>
      <c r="G172" t="str">
        <f t="shared" si="4"/>
        <v>.align 4 :: event_mes_data_0973: .include ".\strings\event_mes_data\event_mes_data_0973.s"</v>
      </c>
    </row>
    <row r="173" spans="1:7">
      <c r="A173" t="s">
        <v>5938</v>
      </c>
      <c r="C173" t="str">
        <f t="shared" si="5"/>
        <v>type nul &gt;event_mes_data_0974.s</v>
      </c>
      <c r="G173" t="str">
        <f t="shared" si="4"/>
        <v>.align 4 :: event_mes_data_0974: .include ".\strings\event_mes_data\event_mes_data_0974.s"</v>
      </c>
    </row>
    <row r="174" spans="1:7">
      <c r="A174" t="s">
        <v>5939</v>
      </c>
      <c r="C174" t="str">
        <f t="shared" si="5"/>
        <v>type nul &gt;event_mes_data_0975.s</v>
      </c>
      <c r="G174" t="str">
        <f t="shared" si="4"/>
        <v>.align 4 :: event_mes_data_0975: .include ".\strings\event_mes_data\event_mes_data_0975.s"</v>
      </c>
    </row>
    <row r="175" spans="1:7">
      <c r="A175" t="s">
        <v>5940</v>
      </c>
      <c r="C175" t="str">
        <f t="shared" si="5"/>
        <v>type nul &gt;event_mes_data_0976.s</v>
      </c>
      <c r="G175" t="str">
        <f t="shared" si="4"/>
        <v>.align 4 :: event_mes_data_0976: .include ".\strings\event_mes_data\event_mes_data_0976.s"</v>
      </c>
    </row>
    <row r="176" spans="1:7">
      <c r="A176" t="s">
        <v>5941</v>
      </c>
      <c r="C176" t="str">
        <f t="shared" si="5"/>
        <v>type nul &gt;event_mes_data_0977.s</v>
      </c>
      <c r="G176" t="str">
        <f t="shared" si="4"/>
        <v>.align 4 :: event_mes_data_0977: .include ".\strings\event_mes_data\event_mes_data_0977.s"</v>
      </c>
    </row>
    <row r="177" spans="1:7">
      <c r="A177" t="s">
        <v>5942</v>
      </c>
      <c r="C177" t="str">
        <f t="shared" si="5"/>
        <v>type nul &gt;event_mes_data_0978.s</v>
      </c>
      <c r="G177" t="str">
        <f t="shared" si="4"/>
        <v>.align 4 :: event_mes_data_0978: .include ".\strings\event_mes_data\event_mes_data_0978.s"</v>
      </c>
    </row>
    <row r="178" spans="1:7">
      <c r="A178" t="s">
        <v>5943</v>
      </c>
      <c r="C178" t="str">
        <f t="shared" si="5"/>
        <v>type nul &gt;event_mes_data_0979.s</v>
      </c>
      <c r="G178" t="str">
        <f t="shared" si="4"/>
        <v>.align 4 :: event_mes_data_0979: .include ".\strings\event_mes_data\event_mes_data_0979.s"</v>
      </c>
    </row>
    <row r="179" spans="1:7">
      <c r="A179" t="s">
        <v>5944</v>
      </c>
      <c r="C179" t="str">
        <f t="shared" si="5"/>
        <v>type nul &gt;event_mes_data_0980.s</v>
      </c>
      <c r="G179" t="str">
        <f t="shared" si="4"/>
        <v>.align 4 :: event_mes_data_0980: .include ".\strings\event_mes_data\event_mes_data_0980.s"</v>
      </c>
    </row>
    <row r="180" spans="1:7">
      <c r="A180" t="s">
        <v>5945</v>
      </c>
      <c r="C180" t="str">
        <f t="shared" si="5"/>
        <v>type nul &gt;event_mes_data_0981.s</v>
      </c>
      <c r="G180" t="str">
        <f t="shared" si="4"/>
        <v>.align 4 :: event_mes_data_0981: .include ".\strings\event_mes_data\event_mes_data_0981.s"</v>
      </c>
    </row>
    <row r="181" spans="1:7">
      <c r="A181" t="s">
        <v>5946</v>
      </c>
      <c r="C181" t="str">
        <f t="shared" si="5"/>
        <v>type nul &gt;event_mes_data_0982.s</v>
      </c>
      <c r="G181" t="str">
        <f t="shared" si="4"/>
        <v>.align 4 :: event_mes_data_0982: .include ".\strings\event_mes_data\event_mes_data_0982.s"</v>
      </c>
    </row>
    <row r="182" spans="1:7">
      <c r="A182" t="s">
        <v>5947</v>
      </c>
      <c r="C182" t="str">
        <f t="shared" si="5"/>
        <v>type nul &gt;event_mes_data_0983.s</v>
      </c>
      <c r="G182" t="str">
        <f t="shared" si="4"/>
        <v>.align 4 :: event_mes_data_0983: .include ".\strings\event_mes_data\event_mes_data_0983.s"</v>
      </c>
    </row>
    <row r="183" spans="1:7">
      <c r="A183" t="s">
        <v>5948</v>
      </c>
      <c r="C183" t="str">
        <f t="shared" si="5"/>
        <v>type nul &gt;event_mes_data_0984.s</v>
      </c>
      <c r="G183" t="str">
        <f t="shared" si="4"/>
        <v>.align 4 :: event_mes_data_0984: .include ".\strings\event_mes_data\event_mes_data_0984.s"</v>
      </c>
    </row>
    <row r="184" spans="1:7">
      <c r="A184" t="s">
        <v>5949</v>
      </c>
      <c r="C184" t="str">
        <f t="shared" si="5"/>
        <v>type nul &gt;event_mes_data_0985.s</v>
      </c>
      <c r="G184" t="str">
        <f t="shared" si="4"/>
        <v>.align 4 :: event_mes_data_0985: .include ".\strings\event_mes_data\event_mes_data_0985.s"</v>
      </c>
    </row>
    <row r="185" spans="1:7">
      <c r="A185" t="s">
        <v>5950</v>
      </c>
      <c r="C185" t="str">
        <f t="shared" si="5"/>
        <v>type nul &gt;event_mes_data_0986.s</v>
      </c>
      <c r="G185" t="str">
        <f t="shared" si="4"/>
        <v>.align 4 :: event_mes_data_0986: .include ".\strings\event_mes_data\event_mes_data_0986.s"</v>
      </c>
    </row>
    <row r="186" spans="1:7">
      <c r="A186" t="s">
        <v>5951</v>
      </c>
      <c r="C186" t="str">
        <f t="shared" si="5"/>
        <v>type nul &gt;event_mes_data_0987.s</v>
      </c>
      <c r="G186" t="str">
        <f t="shared" si="4"/>
        <v>.align 4 :: event_mes_data_0987: .include ".\strings\event_mes_data\event_mes_data_0987.s"</v>
      </c>
    </row>
    <row r="187" spans="1:7">
      <c r="A187" t="s">
        <v>5952</v>
      </c>
      <c r="C187" t="str">
        <f t="shared" si="5"/>
        <v>type nul &gt;event_mes_data_0988.s</v>
      </c>
      <c r="G187" t="str">
        <f t="shared" si="4"/>
        <v>.align 4 :: event_mes_data_0988: .include ".\strings\event_mes_data\event_mes_data_0988.s"</v>
      </c>
    </row>
    <row r="188" spans="1:7">
      <c r="A188" t="s">
        <v>5953</v>
      </c>
      <c r="C188" t="str">
        <f t="shared" si="5"/>
        <v>type nul &gt;event_mes_data_0989.s</v>
      </c>
      <c r="G188" t="str">
        <f t="shared" si="4"/>
        <v>.align 4 :: event_mes_data_0989: .include ".\strings\event_mes_data\event_mes_data_0989.s"</v>
      </c>
    </row>
    <row r="189" spans="1:7">
      <c r="A189" t="s">
        <v>5954</v>
      </c>
      <c r="C189" t="str">
        <f t="shared" si="5"/>
        <v>type nul &gt;event_mes_data_0990.s</v>
      </c>
      <c r="G189" t="str">
        <f t="shared" si="4"/>
        <v>.align 4 :: event_mes_data_0990: .include ".\strings\event_mes_data\event_mes_data_0990.s"</v>
      </c>
    </row>
    <row r="190" spans="1:7">
      <c r="A190" t="s">
        <v>5955</v>
      </c>
      <c r="C190" t="str">
        <f t="shared" si="5"/>
        <v>type nul &gt;event_mes_data_0991.s</v>
      </c>
      <c r="G190" t="str">
        <f t="shared" si="4"/>
        <v>.align 4 :: event_mes_data_0991: .include ".\strings\event_mes_data\event_mes_data_0991.s"</v>
      </c>
    </row>
    <row r="191" spans="1:7">
      <c r="A191" t="s">
        <v>5956</v>
      </c>
      <c r="C191" t="str">
        <f t="shared" si="5"/>
        <v>type nul &gt;event_mes_data_0992.s</v>
      </c>
      <c r="G191" t="str">
        <f t="shared" si="4"/>
        <v>.align 4 :: event_mes_data_0992: .include ".\strings\event_mes_data\event_mes_data_0992.s"</v>
      </c>
    </row>
    <row r="192" spans="1:7">
      <c r="A192" t="s">
        <v>5957</v>
      </c>
      <c r="C192" t="str">
        <f t="shared" si="5"/>
        <v>type nul &gt;event_mes_data_0993.s</v>
      </c>
      <c r="G192" t="str">
        <f t="shared" si="4"/>
        <v>.align 4 :: event_mes_data_0993: .include ".\strings\event_mes_data\event_mes_data_0993.s"</v>
      </c>
    </row>
    <row r="193" spans="1:7">
      <c r="A193" t="s">
        <v>5958</v>
      </c>
      <c r="C193" t="str">
        <f t="shared" si="5"/>
        <v>type nul &gt;event_mes_data_0994.s</v>
      </c>
      <c r="G193" t="str">
        <f t="shared" ref="G193:G256" si="6">".align 4 :: "&amp;A193&amp;": .include "".\strings\event_mes_data\"&amp;A193&amp;".s"""</f>
        <v>.align 4 :: event_mes_data_0994: .include ".\strings\event_mes_data\event_mes_data_0994.s"</v>
      </c>
    </row>
    <row r="194" spans="1:7">
      <c r="A194" t="s">
        <v>5959</v>
      </c>
      <c r="C194" t="str">
        <f t="shared" ref="C194:C254" si="7">"type nul &gt;"&amp;A194&amp;".s"</f>
        <v>type nul &gt;event_mes_data_0995.s</v>
      </c>
      <c r="G194" t="str">
        <f t="shared" si="6"/>
        <v>.align 4 :: event_mes_data_0995: .include ".\strings\event_mes_data\event_mes_data_0995.s"</v>
      </c>
    </row>
    <row r="195" spans="1:7">
      <c r="A195" t="s">
        <v>5960</v>
      </c>
      <c r="C195" t="str">
        <f t="shared" si="7"/>
        <v>type nul &gt;event_mes_data_0996.s</v>
      </c>
      <c r="G195" t="str">
        <f t="shared" si="6"/>
        <v>.align 4 :: event_mes_data_0996: .include ".\strings\event_mes_data\event_mes_data_0996.s"</v>
      </c>
    </row>
    <row r="196" spans="1:7">
      <c r="A196" t="s">
        <v>5961</v>
      </c>
      <c r="C196" t="str">
        <f t="shared" si="7"/>
        <v>type nul &gt;event_mes_data_0997.s</v>
      </c>
      <c r="G196" t="str">
        <f t="shared" si="6"/>
        <v>.align 4 :: event_mes_data_0997: .include ".\strings\event_mes_data\event_mes_data_0997.s"</v>
      </c>
    </row>
    <row r="197" spans="1:7">
      <c r="A197" t="s">
        <v>5962</v>
      </c>
      <c r="C197" t="str">
        <f t="shared" si="7"/>
        <v>type nul &gt;event_mes_data_0998.s</v>
      </c>
      <c r="G197" t="str">
        <f t="shared" si="6"/>
        <v>.align 4 :: event_mes_data_0998: .include ".\strings\event_mes_data\event_mes_data_0998.s"</v>
      </c>
    </row>
    <row r="198" spans="1:7">
      <c r="A198" t="s">
        <v>5963</v>
      </c>
      <c r="C198" t="str">
        <f t="shared" si="7"/>
        <v>type nul &gt;event_mes_data_0999.s</v>
      </c>
      <c r="G198" t="str">
        <f t="shared" si="6"/>
        <v>.align 4 :: event_mes_data_0999: .include ".\strings\event_mes_data\event_mes_data_0999.s"</v>
      </c>
    </row>
    <row r="199" spans="1:7">
      <c r="A199" t="s">
        <v>5964</v>
      </c>
      <c r="C199" t="str">
        <f t="shared" si="7"/>
        <v>type nul &gt;event_mes_data_1000.s</v>
      </c>
      <c r="G199" t="str">
        <f t="shared" si="6"/>
        <v>.align 4 :: event_mes_data_1000: .include ".\strings\event_mes_data\event_mes_data_1000.s"</v>
      </c>
    </row>
    <row r="200" spans="1:7">
      <c r="A200" t="s">
        <v>5965</v>
      </c>
      <c r="C200" t="str">
        <f t="shared" si="7"/>
        <v>type nul &gt;event_mes_data_1001.s</v>
      </c>
      <c r="G200" t="str">
        <f t="shared" si="6"/>
        <v>.align 4 :: event_mes_data_1001: .include ".\strings\event_mes_data\event_mes_data_1001.s"</v>
      </c>
    </row>
    <row r="201" spans="1:7">
      <c r="A201" t="s">
        <v>5966</v>
      </c>
      <c r="C201" t="str">
        <f t="shared" si="7"/>
        <v>type nul &gt;event_mes_data_1002.s</v>
      </c>
      <c r="G201" t="str">
        <f t="shared" si="6"/>
        <v>.align 4 :: event_mes_data_1002: .include ".\strings\event_mes_data\event_mes_data_1002.s"</v>
      </c>
    </row>
    <row r="202" spans="1:7">
      <c r="A202" t="s">
        <v>5967</v>
      </c>
      <c r="C202" t="str">
        <f t="shared" si="7"/>
        <v>type nul &gt;event_mes_data_1003.s</v>
      </c>
      <c r="G202" t="str">
        <f t="shared" si="6"/>
        <v>.align 4 :: event_mes_data_1003: .include ".\strings\event_mes_data\event_mes_data_1003.s"</v>
      </c>
    </row>
    <row r="203" spans="1:7">
      <c r="A203" t="s">
        <v>5968</v>
      </c>
      <c r="C203" t="str">
        <f t="shared" si="7"/>
        <v>type nul &gt;event_mes_data_1004.s</v>
      </c>
      <c r="G203" t="str">
        <f t="shared" si="6"/>
        <v>.align 4 :: event_mes_data_1004: .include ".\strings\event_mes_data\event_mes_data_1004.s"</v>
      </c>
    </row>
    <row r="204" spans="1:7">
      <c r="A204" t="s">
        <v>5969</v>
      </c>
      <c r="C204" t="str">
        <f t="shared" si="7"/>
        <v>type nul &gt;event_mes_data_1005.s</v>
      </c>
      <c r="G204" t="str">
        <f t="shared" si="6"/>
        <v>.align 4 :: event_mes_data_1005: .include ".\strings\event_mes_data\event_mes_data_1005.s"</v>
      </c>
    </row>
    <row r="205" spans="1:7">
      <c r="A205" t="s">
        <v>5970</v>
      </c>
      <c r="C205" t="str">
        <f t="shared" si="7"/>
        <v>type nul &gt;event_mes_data_1006.s</v>
      </c>
      <c r="G205" t="str">
        <f t="shared" si="6"/>
        <v>.align 4 :: event_mes_data_1006: .include ".\strings\event_mes_data\event_mes_data_1006.s"</v>
      </c>
    </row>
    <row r="206" spans="1:7">
      <c r="A206" t="s">
        <v>5971</v>
      </c>
      <c r="C206" t="str">
        <f t="shared" si="7"/>
        <v>type nul &gt;event_mes_data_1007.s</v>
      </c>
      <c r="G206" t="str">
        <f t="shared" si="6"/>
        <v>.align 4 :: event_mes_data_1007: .include ".\strings\event_mes_data\event_mes_data_1007.s"</v>
      </c>
    </row>
    <row r="207" spans="1:7">
      <c r="A207" t="s">
        <v>5972</v>
      </c>
      <c r="C207" t="str">
        <f t="shared" si="7"/>
        <v>type nul &gt;event_mes_data_1008.s</v>
      </c>
      <c r="G207" t="str">
        <f t="shared" si="6"/>
        <v>.align 4 :: event_mes_data_1008: .include ".\strings\event_mes_data\event_mes_data_1008.s"</v>
      </c>
    </row>
    <row r="208" spans="1:7">
      <c r="A208" t="s">
        <v>5973</v>
      </c>
      <c r="C208" t="str">
        <f t="shared" si="7"/>
        <v>type nul &gt;event_mes_data_1009.s</v>
      </c>
      <c r="G208" t="str">
        <f t="shared" si="6"/>
        <v>.align 4 :: event_mes_data_1009: .include ".\strings\event_mes_data\event_mes_data_1009.s"</v>
      </c>
    </row>
    <row r="209" spans="1:7">
      <c r="A209" t="s">
        <v>5974</v>
      </c>
      <c r="C209" t="str">
        <f t="shared" si="7"/>
        <v>type nul &gt;event_mes_data_1010.s</v>
      </c>
      <c r="G209" t="str">
        <f t="shared" si="6"/>
        <v>.align 4 :: event_mes_data_1010: .include ".\strings\event_mes_data\event_mes_data_1010.s"</v>
      </c>
    </row>
    <row r="210" spans="1:7">
      <c r="A210" t="s">
        <v>5975</v>
      </c>
      <c r="C210" t="str">
        <f t="shared" si="7"/>
        <v>type nul &gt;event_mes_data_1011.s</v>
      </c>
      <c r="G210" t="str">
        <f t="shared" si="6"/>
        <v>.align 4 :: event_mes_data_1011: .include ".\strings\event_mes_data\event_mes_data_1011.s"</v>
      </c>
    </row>
    <row r="211" spans="1:7">
      <c r="A211" t="s">
        <v>5976</v>
      </c>
      <c r="C211" t="str">
        <f t="shared" si="7"/>
        <v>type nul &gt;event_mes_data_1012.s</v>
      </c>
      <c r="G211" t="str">
        <f t="shared" si="6"/>
        <v>.align 4 :: event_mes_data_1012: .include ".\strings\event_mes_data\event_mes_data_1012.s"</v>
      </c>
    </row>
    <row r="212" spans="1:7">
      <c r="A212" t="s">
        <v>5977</v>
      </c>
      <c r="C212" t="str">
        <f t="shared" si="7"/>
        <v>type nul &gt;event_mes_data_1013.s</v>
      </c>
      <c r="G212" t="str">
        <f t="shared" si="6"/>
        <v>.align 4 :: event_mes_data_1013: .include ".\strings\event_mes_data\event_mes_data_1013.s"</v>
      </c>
    </row>
    <row r="213" spans="1:7">
      <c r="A213" t="s">
        <v>5978</v>
      </c>
      <c r="C213" t="str">
        <f t="shared" si="7"/>
        <v>type nul &gt;event_mes_data_1014.s</v>
      </c>
      <c r="G213" t="str">
        <f t="shared" si="6"/>
        <v>.align 4 :: event_mes_data_1014: .include ".\strings\event_mes_data\event_mes_data_1014.s"</v>
      </c>
    </row>
    <row r="214" spans="1:7">
      <c r="A214" t="s">
        <v>5979</v>
      </c>
      <c r="C214" t="str">
        <f t="shared" si="7"/>
        <v>type nul &gt;event_mes_data_1015.s</v>
      </c>
      <c r="G214" t="str">
        <f t="shared" si="6"/>
        <v>.align 4 :: event_mes_data_1015: .include ".\strings\event_mes_data\event_mes_data_1015.s"</v>
      </c>
    </row>
    <row r="215" spans="1:7">
      <c r="A215" t="s">
        <v>5980</v>
      </c>
      <c r="C215" t="str">
        <f t="shared" si="7"/>
        <v>type nul &gt;event_mes_data_1016.s</v>
      </c>
      <c r="G215" t="str">
        <f t="shared" si="6"/>
        <v>.align 4 :: event_mes_data_1016: .include ".\strings\event_mes_data\event_mes_data_1016.s"</v>
      </c>
    </row>
    <row r="216" spans="1:7">
      <c r="A216" t="s">
        <v>5981</v>
      </c>
      <c r="C216" t="str">
        <f t="shared" si="7"/>
        <v>type nul &gt;event_mes_data_1017.s</v>
      </c>
      <c r="G216" t="str">
        <f t="shared" si="6"/>
        <v>.align 4 :: event_mes_data_1017: .include ".\strings\event_mes_data\event_mes_data_1017.s"</v>
      </c>
    </row>
    <row r="217" spans="1:7">
      <c r="A217" t="s">
        <v>5982</v>
      </c>
      <c r="C217" t="str">
        <f t="shared" si="7"/>
        <v>type nul &gt;event_mes_data_1018.s</v>
      </c>
      <c r="G217" t="str">
        <f t="shared" si="6"/>
        <v>.align 4 :: event_mes_data_1018: .include ".\strings\event_mes_data\event_mes_data_1018.s"</v>
      </c>
    </row>
    <row r="218" spans="1:7">
      <c r="A218" t="s">
        <v>5983</v>
      </c>
      <c r="C218" t="str">
        <f t="shared" si="7"/>
        <v>type nul &gt;event_mes_data_1019.s</v>
      </c>
      <c r="G218" t="str">
        <f t="shared" si="6"/>
        <v>.align 4 :: event_mes_data_1019: .include ".\strings\event_mes_data\event_mes_data_1019.s"</v>
      </c>
    </row>
    <row r="219" spans="1:7">
      <c r="A219" t="s">
        <v>5984</v>
      </c>
      <c r="C219" t="str">
        <f t="shared" si="7"/>
        <v>type nul &gt;event_mes_data_1020.s</v>
      </c>
      <c r="G219" t="str">
        <f t="shared" si="6"/>
        <v>.align 4 :: event_mes_data_1020: .include ".\strings\event_mes_data\event_mes_data_1020.s"</v>
      </c>
    </row>
    <row r="220" spans="1:7">
      <c r="A220" t="s">
        <v>5985</v>
      </c>
      <c r="C220" t="str">
        <f t="shared" si="7"/>
        <v>type nul &gt;event_mes_data_1021.s</v>
      </c>
      <c r="G220" t="str">
        <f t="shared" si="6"/>
        <v>.align 4 :: event_mes_data_1021: .include ".\strings\event_mes_data\event_mes_data_1021.s"</v>
      </c>
    </row>
    <row r="221" spans="1:7">
      <c r="A221" t="s">
        <v>5986</v>
      </c>
      <c r="C221" t="str">
        <f t="shared" si="7"/>
        <v>type nul &gt;event_mes_data_1022.s</v>
      </c>
      <c r="G221" t="str">
        <f t="shared" si="6"/>
        <v>.align 4 :: event_mes_data_1022: .include ".\strings\event_mes_data\event_mes_data_1022.s"</v>
      </c>
    </row>
    <row r="222" spans="1:7">
      <c r="A222" t="s">
        <v>5987</v>
      </c>
      <c r="C222" t="str">
        <f t="shared" si="7"/>
        <v>type nul &gt;event_mes_data_1030.s</v>
      </c>
      <c r="G222" t="str">
        <f t="shared" si="6"/>
        <v>.align 4 :: event_mes_data_1030: .include ".\strings\event_mes_data\event_mes_data_1030.s"</v>
      </c>
    </row>
    <row r="223" spans="1:7">
      <c r="A223" t="s">
        <v>5988</v>
      </c>
      <c r="C223" t="str">
        <f t="shared" si="7"/>
        <v>type nul &gt;event_mes_data_1031.s</v>
      </c>
      <c r="G223" t="str">
        <f t="shared" si="6"/>
        <v>.align 4 :: event_mes_data_1031: .include ".\strings\event_mes_data\event_mes_data_1031.s"</v>
      </c>
    </row>
    <row r="224" spans="1:7">
      <c r="A224" t="s">
        <v>5989</v>
      </c>
      <c r="C224" t="str">
        <f t="shared" si="7"/>
        <v>type nul &gt;event_mes_data_1040.s</v>
      </c>
      <c r="G224" t="str">
        <f t="shared" si="6"/>
        <v>.align 4 :: event_mes_data_1040: .include ".\strings\event_mes_data\event_mes_data_1040.s"</v>
      </c>
    </row>
    <row r="225" spans="1:7">
      <c r="A225" t="s">
        <v>5990</v>
      </c>
      <c r="C225" t="str">
        <f t="shared" si="7"/>
        <v>type nul &gt;event_mes_data_1041.s</v>
      </c>
      <c r="G225" t="str">
        <f t="shared" si="6"/>
        <v>.align 4 :: event_mes_data_1041: .include ".\strings\event_mes_data\event_mes_data_1041.s"</v>
      </c>
    </row>
    <row r="226" spans="1:7">
      <c r="A226" t="s">
        <v>5991</v>
      </c>
      <c r="C226" t="str">
        <f t="shared" si="7"/>
        <v>type nul &gt;event_mes_data_1061.s</v>
      </c>
      <c r="G226" t="str">
        <f t="shared" si="6"/>
        <v>.align 4 :: event_mes_data_1061: .include ".\strings\event_mes_data\event_mes_data_1061.s"</v>
      </c>
    </row>
    <row r="227" spans="1:7">
      <c r="A227" t="s">
        <v>5992</v>
      </c>
      <c r="C227" t="str">
        <f t="shared" si="7"/>
        <v>type nul &gt;event_mes_data_1070.s</v>
      </c>
      <c r="G227" t="str">
        <f t="shared" si="6"/>
        <v>.align 4 :: event_mes_data_1070: .include ".\strings\event_mes_data\event_mes_data_1070.s"</v>
      </c>
    </row>
    <row r="228" spans="1:7">
      <c r="A228" t="s">
        <v>5993</v>
      </c>
      <c r="C228" t="str">
        <f t="shared" si="7"/>
        <v>type nul &gt;event_mes_data_1544.s</v>
      </c>
      <c r="G228" t="str">
        <f t="shared" si="6"/>
        <v>.align 4 :: event_mes_data_1544: .include ".\strings\event_mes_data\event_mes_data_1544.s"</v>
      </c>
    </row>
    <row r="229" spans="1:7">
      <c r="A229" t="s">
        <v>5994</v>
      </c>
      <c r="C229" t="str">
        <f t="shared" si="7"/>
        <v>type nul &gt;event_mes_data_1545.s</v>
      </c>
      <c r="G229" t="str">
        <f t="shared" si="6"/>
        <v>.align 4 :: event_mes_data_1545: .include ".\strings\event_mes_data\event_mes_data_1545.s"</v>
      </c>
    </row>
    <row r="230" spans="1:7">
      <c r="A230" t="s">
        <v>5995</v>
      </c>
      <c r="C230" t="str">
        <f t="shared" si="7"/>
        <v>type nul &gt;event_mes_data_1546.s</v>
      </c>
      <c r="G230" t="str">
        <f t="shared" si="6"/>
        <v>.align 4 :: event_mes_data_1546: .include ".\strings\event_mes_data\event_mes_data_1546.s"</v>
      </c>
    </row>
    <row r="231" spans="1:7">
      <c r="A231" t="s">
        <v>5996</v>
      </c>
      <c r="C231" t="str">
        <f t="shared" si="7"/>
        <v>type nul &gt;event_mes_data_1547.s</v>
      </c>
      <c r="G231" t="str">
        <f t="shared" si="6"/>
        <v>.align 4 :: event_mes_data_1547: .include ".\strings\event_mes_data\event_mes_data_1547.s"</v>
      </c>
    </row>
    <row r="232" spans="1:7">
      <c r="A232" t="s">
        <v>5997</v>
      </c>
      <c r="C232" t="str">
        <f t="shared" si="7"/>
        <v>type nul &gt;event_mes_data_1548.s</v>
      </c>
      <c r="G232" t="str">
        <f t="shared" si="6"/>
        <v>.align 4 :: event_mes_data_1548: .include ".\strings\event_mes_data\event_mes_data_1548.s"</v>
      </c>
    </row>
    <row r="233" spans="1:7">
      <c r="A233" t="s">
        <v>5998</v>
      </c>
      <c r="C233" t="str">
        <f t="shared" si="7"/>
        <v>type nul &gt;event_mes_data_1549.s</v>
      </c>
      <c r="G233" t="str">
        <f t="shared" si="6"/>
        <v>.align 4 :: event_mes_data_1549: .include ".\strings\event_mes_data\event_mes_data_1549.s"</v>
      </c>
    </row>
    <row r="234" spans="1:7">
      <c r="A234" t="s">
        <v>5999</v>
      </c>
      <c r="C234" t="str">
        <f t="shared" si="7"/>
        <v>type nul &gt;event_mes_data_1550.s</v>
      </c>
      <c r="G234" t="str">
        <f t="shared" si="6"/>
        <v>.align 4 :: event_mes_data_1550: .include ".\strings\event_mes_data\event_mes_data_1550.s"</v>
      </c>
    </row>
    <row r="235" spans="1:7">
      <c r="A235" t="s">
        <v>6000</v>
      </c>
      <c r="C235" t="str">
        <f t="shared" si="7"/>
        <v>type nul &gt;event_mes_data_1551.s</v>
      </c>
      <c r="G235" t="str">
        <f t="shared" si="6"/>
        <v>.align 4 :: event_mes_data_1551: .include ".\strings\event_mes_data\event_mes_data_1551.s"</v>
      </c>
    </row>
    <row r="236" spans="1:7">
      <c r="A236" t="s">
        <v>6001</v>
      </c>
      <c r="C236" t="str">
        <f t="shared" si="7"/>
        <v>type nul &gt;event_mes_data_1552.s</v>
      </c>
      <c r="G236" t="str">
        <f t="shared" si="6"/>
        <v>.align 4 :: event_mes_data_1552: .include ".\strings\event_mes_data\event_mes_data_1552.s"</v>
      </c>
    </row>
    <row r="237" spans="1:7">
      <c r="A237" t="s">
        <v>6002</v>
      </c>
      <c r="C237" t="str">
        <f t="shared" si="7"/>
        <v>type nul &gt;event_mes_data_1553.s</v>
      </c>
      <c r="G237" t="str">
        <f t="shared" si="6"/>
        <v>.align 4 :: event_mes_data_1553: .include ".\strings\event_mes_data\event_mes_data_1553.s"</v>
      </c>
    </row>
    <row r="238" spans="1:7">
      <c r="A238" t="s">
        <v>6003</v>
      </c>
      <c r="C238" t="str">
        <f t="shared" si="7"/>
        <v>type nul &gt;event_mes_data_1554.s</v>
      </c>
      <c r="G238" t="str">
        <f t="shared" si="6"/>
        <v>.align 4 :: event_mes_data_1554: .include ".\strings\event_mes_data\event_mes_data_1554.s"</v>
      </c>
    </row>
    <row r="239" spans="1:7">
      <c r="A239" t="s">
        <v>6004</v>
      </c>
      <c r="C239" t="str">
        <f t="shared" si="7"/>
        <v>type nul &gt;event_mes_data_1555.s</v>
      </c>
      <c r="G239" t="str">
        <f t="shared" si="6"/>
        <v>.align 4 :: event_mes_data_1555: .include ".\strings\event_mes_data\event_mes_data_1555.s"</v>
      </c>
    </row>
    <row r="240" spans="1:7">
      <c r="A240" t="s">
        <v>6005</v>
      </c>
      <c r="C240" t="str">
        <f t="shared" si="7"/>
        <v>type nul &gt;event_mes_data_1556.s</v>
      </c>
      <c r="G240" t="str">
        <f t="shared" si="6"/>
        <v>.align 4 :: event_mes_data_1556: .include ".\strings\event_mes_data\event_mes_data_1556.s"</v>
      </c>
    </row>
    <row r="241" spans="1:7">
      <c r="A241" t="s">
        <v>6006</v>
      </c>
      <c r="C241" t="str">
        <f t="shared" si="7"/>
        <v>type nul &gt;event_mes_data_1557.s</v>
      </c>
      <c r="G241" t="str">
        <f t="shared" si="6"/>
        <v>.align 4 :: event_mes_data_1557: .include ".\strings\event_mes_data\event_mes_data_1557.s"</v>
      </c>
    </row>
    <row r="242" spans="1:7">
      <c r="A242" t="s">
        <v>6007</v>
      </c>
      <c r="C242" t="str">
        <f t="shared" si="7"/>
        <v>type nul &gt;event_mes_data_1558.s</v>
      </c>
      <c r="G242" t="str">
        <f t="shared" si="6"/>
        <v>.align 4 :: event_mes_data_1558: .include ".\strings\event_mes_data\event_mes_data_1558.s"</v>
      </c>
    </row>
    <row r="243" spans="1:7">
      <c r="A243" t="s">
        <v>6008</v>
      </c>
      <c r="C243" t="str">
        <f t="shared" si="7"/>
        <v>type nul &gt;event_mes_data_1559.s</v>
      </c>
      <c r="G243" t="str">
        <f t="shared" si="6"/>
        <v>.align 4 :: event_mes_data_1559: .include ".\strings\event_mes_data\event_mes_data_1559.s"</v>
      </c>
    </row>
    <row r="244" spans="1:7">
      <c r="A244" t="s">
        <v>6009</v>
      </c>
      <c r="C244" t="str">
        <f t="shared" si="7"/>
        <v>type nul &gt;event_mes_data_1560.s</v>
      </c>
      <c r="G244" t="str">
        <f t="shared" si="6"/>
        <v>.align 4 :: event_mes_data_1560: .include ".\strings\event_mes_data\event_mes_data_1560.s"</v>
      </c>
    </row>
    <row r="245" spans="1:7">
      <c r="A245" t="s">
        <v>6010</v>
      </c>
      <c r="C245" t="str">
        <f t="shared" si="7"/>
        <v>type nul &gt;event_mes_data_1561.s</v>
      </c>
      <c r="G245" t="str">
        <f t="shared" si="6"/>
        <v>.align 4 :: event_mes_data_1561: .include ".\strings\event_mes_data\event_mes_data_1561.s"</v>
      </c>
    </row>
    <row r="246" spans="1:7">
      <c r="A246" t="s">
        <v>6011</v>
      </c>
      <c r="C246" t="str">
        <f t="shared" si="7"/>
        <v>type nul &gt;event_mes_data_1562.s</v>
      </c>
      <c r="G246" t="str">
        <f t="shared" si="6"/>
        <v>.align 4 :: event_mes_data_1562: .include ".\strings\event_mes_data\event_mes_data_1562.s"</v>
      </c>
    </row>
    <row r="247" spans="1:7">
      <c r="A247" t="s">
        <v>6012</v>
      </c>
      <c r="C247" t="str">
        <f t="shared" si="7"/>
        <v>type nul &gt;event_mes_data_1563.s</v>
      </c>
      <c r="G247" t="str">
        <f t="shared" si="6"/>
        <v>.align 4 :: event_mes_data_1563: .include ".\strings\event_mes_data\event_mes_data_1563.s"</v>
      </c>
    </row>
    <row r="248" spans="1:7">
      <c r="A248" t="s">
        <v>6013</v>
      </c>
      <c r="C248" t="str">
        <f t="shared" si="7"/>
        <v>type nul &gt;event_mes_data_1564.s</v>
      </c>
      <c r="G248" t="str">
        <f t="shared" si="6"/>
        <v>.align 4 :: event_mes_data_1564: .include ".\strings\event_mes_data\event_mes_data_1564.s"</v>
      </c>
    </row>
    <row r="249" spans="1:7">
      <c r="A249" t="s">
        <v>6014</v>
      </c>
      <c r="C249" t="str">
        <f t="shared" si="7"/>
        <v>type nul &gt;event_mes_data_1565.s</v>
      </c>
      <c r="G249" t="str">
        <f t="shared" si="6"/>
        <v>.align 4 :: event_mes_data_1565: .include ".\strings\event_mes_data\event_mes_data_1565.s"</v>
      </c>
    </row>
    <row r="250" spans="1:7">
      <c r="A250" t="s">
        <v>6015</v>
      </c>
      <c r="C250" t="str">
        <f t="shared" si="7"/>
        <v>type nul &gt;event_mes_data_1566.s</v>
      </c>
      <c r="G250" t="str">
        <f t="shared" si="6"/>
        <v>.align 4 :: event_mes_data_1566: .include ".\strings\event_mes_data\event_mes_data_1566.s"</v>
      </c>
    </row>
    <row r="251" spans="1:7">
      <c r="A251" t="s">
        <v>6016</v>
      </c>
      <c r="C251" t="str">
        <f t="shared" si="7"/>
        <v>type nul &gt;event_mes_data_1567.s</v>
      </c>
      <c r="G251" t="str">
        <f t="shared" si="6"/>
        <v>.align 4 :: event_mes_data_1567: .include ".\strings\event_mes_data\event_mes_data_1567.s"</v>
      </c>
    </row>
    <row r="252" spans="1:7">
      <c r="A252" t="s">
        <v>6017</v>
      </c>
      <c r="C252" t="str">
        <f t="shared" si="7"/>
        <v>type nul &gt;event_mes_data_1568.s</v>
      </c>
      <c r="G252" t="str">
        <f t="shared" si="6"/>
        <v>.align 4 :: event_mes_data_1568: .include ".\strings\event_mes_data\event_mes_data_1568.s"</v>
      </c>
    </row>
    <row r="253" spans="1:7">
      <c r="A253" t="s">
        <v>6018</v>
      </c>
      <c r="C253" t="str">
        <f t="shared" si="7"/>
        <v>type nul &gt;event_mes_data_1569.s</v>
      </c>
      <c r="G253" t="str">
        <f t="shared" si="6"/>
        <v>.align 4 :: event_mes_data_1569: .include ".\strings\event_mes_data\event_mes_data_1569.s"</v>
      </c>
    </row>
    <row r="254" spans="1:7">
      <c r="A254" t="s">
        <v>6019</v>
      </c>
      <c r="C254" t="str">
        <f t="shared" si="7"/>
        <v>type nul &gt;event_mes_data_1570.s</v>
      </c>
      <c r="G254" t="str">
        <f t="shared" si="6"/>
        <v>.align 4 :: event_mes_data_1570: .include ".\strings\event_mes_data\event_mes_data_1570.s"</v>
      </c>
    </row>
  </sheetData>
  <sortState ref="A1:A255">
    <sortCondition ref="A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94"/>
  <sheetViews>
    <sheetView workbookViewId="0">
      <selection activeCell="C1" sqref="C1:C1594"/>
    </sheetView>
  </sheetViews>
  <sheetFormatPr defaultColWidth="9" defaultRowHeight="13.5" outlineLevelCol="2"/>
  <cols>
    <col min="1" max="1" width="22.25" customWidth="1"/>
  </cols>
  <sheetData>
    <row r="1" spans="1:3">
      <c r="A1" t="str">
        <f t="shared" ref="A1:A64" si="0">"event_mes_data_"&amp;RIGHT("0000"&amp;(ROW()-1),4)</f>
        <v>event_mes_data_0000</v>
      </c>
      <c r="C1" t="str">
        <f>IF(COUNTIF(Sheet7!A:A,A1)=1,INDEX(Sheet7!G:G,MATCH(A1,Sheet7!A:A,)),".align 4 :: "&amp;A1&amp;": .hword 0x270F,0x0000")</f>
        <v>.align 4 :: event_mes_data_0000: .hword 0x270F,0x0000</v>
      </c>
    </row>
    <row r="2" spans="1:3">
      <c r="A2" t="str">
        <f t="shared" si="0"/>
        <v>event_mes_data_0001</v>
      </c>
      <c r="C2" t="str">
        <f>IF(COUNTIF(Sheet7!A:A,A2)=1,INDEX(Sheet7!G:G,MATCH(A2,Sheet7!A:A,)),".align 4 :: "&amp;A2&amp;": .hword 0x270F,0x0000")</f>
        <v>.align 4 :: event_mes_data_0001: .hword 0x270F,0x0000</v>
      </c>
    </row>
    <row r="3" spans="1:3">
      <c r="A3" t="str">
        <f t="shared" si="0"/>
        <v>event_mes_data_0002</v>
      </c>
      <c r="C3" t="str">
        <f>IF(COUNTIF(Sheet7!A:A,A3)=1,INDEX(Sheet7!G:G,MATCH(A3,Sheet7!A:A,)),".align 4 :: "&amp;A3&amp;": .hword 0x270F,0x0000")</f>
        <v>.align 4 :: event_mes_data_0002: .hword 0x270F,0x0000</v>
      </c>
    </row>
    <row r="4" spans="1:3">
      <c r="A4" t="str">
        <f t="shared" si="0"/>
        <v>event_mes_data_0003</v>
      </c>
      <c r="C4" t="str">
        <f>IF(COUNTIF(Sheet7!A:A,A4)=1,INDEX(Sheet7!G:G,MATCH(A4,Sheet7!A:A,)),".align 4 :: "&amp;A4&amp;": .hword 0x270F,0x0000")</f>
        <v>.align 4 :: event_mes_data_0003: .hword 0x270F,0x0000</v>
      </c>
    </row>
    <row r="5" spans="1:3">
      <c r="A5" t="str">
        <f t="shared" si="0"/>
        <v>event_mes_data_0004</v>
      </c>
      <c r="C5" t="str">
        <f>IF(COUNTIF(Sheet7!A:A,A5)=1,INDEX(Sheet7!G:G,MATCH(A5,Sheet7!A:A,)),".align 4 :: "&amp;A5&amp;": .hword 0x270F,0x0000")</f>
        <v>.align 4 :: event_mes_data_0004: .hword 0x270F,0x0000</v>
      </c>
    </row>
    <row r="6" spans="1:3">
      <c r="A6" t="str">
        <f t="shared" si="0"/>
        <v>event_mes_data_0005</v>
      </c>
      <c r="C6" t="str">
        <f>IF(COUNTIF(Sheet7!A:A,A6)=1,INDEX(Sheet7!G:G,MATCH(A6,Sheet7!A:A,)),".align 4 :: "&amp;A6&amp;": .hword 0x270F,0x0000")</f>
        <v>.align 4 :: event_mes_data_0005: .hword 0x270F,0x0000</v>
      </c>
    </row>
    <row r="7" spans="1:3">
      <c r="A7" t="str">
        <f t="shared" si="0"/>
        <v>event_mes_data_0006</v>
      </c>
      <c r="C7" t="str">
        <f>IF(COUNTIF(Sheet7!A:A,A7)=1,INDEX(Sheet7!G:G,MATCH(A7,Sheet7!A:A,)),".align 4 :: "&amp;A7&amp;": .hword 0x270F,0x0000")</f>
        <v>.align 4 :: event_mes_data_0006: .hword 0x270F,0x0000</v>
      </c>
    </row>
    <row r="8" spans="1:3">
      <c r="A8" t="str">
        <f t="shared" si="0"/>
        <v>event_mes_data_0007</v>
      </c>
      <c r="C8" t="str">
        <f>IF(COUNTIF(Sheet7!A:A,A8)=1,INDEX(Sheet7!G:G,MATCH(A8,Sheet7!A:A,)),".align 4 :: "&amp;A8&amp;": .hword 0x270F,0x0000")</f>
        <v>.align 4 :: event_mes_data_0007: .hword 0x270F,0x0000</v>
      </c>
    </row>
    <row r="9" spans="1:3">
      <c r="A9" t="str">
        <f t="shared" si="0"/>
        <v>event_mes_data_0008</v>
      </c>
      <c r="C9" t="str">
        <f>IF(COUNTIF(Sheet7!A:A,A9)=1,INDEX(Sheet7!G:G,MATCH(A9,Sheet7!A:A,)),".align 4 :: "&amp;A9&amp;": .hword 0x270F,0x0000")</f>
        <v>.align 4 :: event_mes_data_0008: .hword 0x270F,0x0000</v>
      </c>
    </row>
    <row r="10" spans="1:3">
      <c r="A10" t="str">
        <f t="shared" si="0"/>
        <v>event_mes_data_0009</v>
      </c>
      <c r="C10" t="str">
        <f>IF(COUNTIF(Sheet7!A:A,A10)=1,INDEX(Sheet7!G:G,MATCH(A10,Sheet7!A:A,)),".align 4 :: "&amp;A10&amp;": .hword 0x270F,0x0000")</f>
        <v>.align 4 :: event_mes_data_0009: .hword 0x270F,0x0000</v>
      </c>
    </row>
    <row r="11" spans="1:3">
      <c r="A11" t="str">
        <f t="shared" si="0"/>
        <v>event_mes_data_0010</v>
      </c>
      <c r="C11" t="str">
        <f>IF(COUNTIF(Sheet7!A:A,A11)=1,INDEX(Sheet7!G:G,MATCH(A11,Sheet7!A:A,)),".align 4 :: "&amp;A11&amp;": .hword 0x270F,0x0000")</f>
        <v>.align 4 :: event_mes_data_0010: .hword 0x270F,0x0000</v>
      </c>
    </row>
    <row r="12" spans="1:3">
      <c r="A12" t="str">
        <f t="shared" si="0"/>
        <v>event_mes_data_0011</v>
      </c>
      <c r="C12" t="str">
        <f>IF(COUNTIF(Sheet7!A:A,A12)=1,INDEX(Sheet7!G:G,MATCH(A12,Sheet7!A:A,)),".align 4 :: "&amp;A12&amp;": .hword 0x270F,0x0000")</f>
        <v>.align 4 :: event_mes_data_0011: .hword 0x270F,0x0000</v>
      </c>
    </row>
    <row r="13" spans="1:3">
      <c r="A13" t="str">
        <f t="shared" si="0"/>
        <v>event_mes_data_0012</v>
      </c>
      <c r="C13" t="str">
        <f>IF(COUNTIF(Sheet7!A:A,A13)=1,INDEX(Sheet7!G:G,MATCH(A13,Sheet7!A:A,)),".align 4 :: "&amp;A13&amp;": .hword 0x270F,0x0000")</f>
        <v>.align 4 :: event_mes_data_0012: .hword 0x270F,0x0000</v>
      </c>
    </row>
    <row r="14" spans="1:3">
      <c r="A14" t="str">
        <f t="shared" si="0"/>
        <v>event_mes_data_0013</v>
      </c>
      <c r="C14" t="str">
        <f>IF(COUNTIF(Sheet7!A:A,A14)=1,INDEX(Sheet7!G:G,MATCH(A14,Sheet7!A:A,)),".align 4 :: "&amp;A14&amp;": .hword 0x270F,0x0000")</f>
        <v>.align 4 :: event_mes_data_0013: .hword 0x270F,0x0000</v>
      </c>
    </row>
    <row r="15" spans="1:3">
      <c r="A15" t="str">
        <f t="shared" si="0"/>
        <v>event_mes_data_0014</v>
      </c>
      <c r="C15" t="str">
        <f>IF(COUNTIF(Sheet7!A:A,A15)=1,INDEX(Sheet7!G:G,MATCH(A15,Sheet7!A:A,)),".align 4 :: "&amp;A15&amp;": .hword 0x270F,0x0000")</f>
        <v>.align 4 :: event_mes_data_0014: .hword 0x270F,0x0000</v>
      </c>
    </row>
    <row r="16" spans="1:3">
      <c r="A16" t="str">
        <f t="shared" si="0"/>
        <v>event_mes_data_0015</v>
      </c>
      <c r="C16" t="str">
        <f>IF(COUNTIF(Sheet7!A:A,A16)=1,INDEX(Sheet7!G:G,MATCH(A16,Sheet7!A:A,)),".align 4 :: "&amp;A16&amp;": .hword 0x270F,0x0000")</f>
        <v>.align 4 :: event_mes_data_0015: .hword 0x270F,0x0000</v>
      </c>
    </row>
    <row r="17" spans="1:3">
      <c r="A17" t="str">
        <f t="shared" si="0"/>
        <v>event_mes_data_0016</v>
      </c>
      <c r="C17" t="str">
        <f>IF(COUNTIF(Sheet7!A:A,A17)=1,INDEX(Sheet7!G:G,MATCH(A17,Sheet7!A:A,)),".align 4 :: "&amp;A17&amp;": .hword 0x270F,0x0000")</f>
        <v>.align 4 :: event_mes_data_0016: .hword 0x270F,0x0000</v>
      </c>
    </row>
    <row r="18" spans="1:3">
      <c r="A18" t="str">
        <f t="shared" si="0"/>
        <v>event_mes_data_0017</v>
      </c>
      <c r="C18" t="str">
        <f>IF(COUNTIF(Sheet7!A:A,A18)=1,INDEX(Sheet7!G:G,MATCH(A18,Sheet7!A:A,)),".align 4 :: "&amp;A18&amp;": .hword 0x270F,0x0000")</f>
        <v>.align 4 :: event_mes_data_0017: .hword 0x270F,0x0000</v>
      </c>
    </row>
    <row r="19" spans="1:3">
      <c r="A19" t="str">
        <f t="shared" si="0"/>
        <v>event_mes_data_0018</v>
      </c>
      <c r="C19" t="str">
        <f>IF(COUNTIF(Sheet7!A:A,A19)=1,INDEX(Sheet7!G:G,MATCH(A19,Sheet7!A:A,)),".align 4 :: "&amp;A19&amp;": .hword 0x270F,0x0000")</f>
        <v>.align 4 :: event_mes_data_0018: .hword 0x270F,0x0000</v>
      </c>
    </row>
    <row r="20" spans="1:3">
      <c r="A20" t="str">
        <f t="shared" si="0"/>
        <v>event_mes_data_0019</v>
      </c>
      <c r="C20" t="str">
        <f>IF(COUNTIF(Sheet7!A:A,A20)=1,INDEX(Sheet7!G:G,MATCH(A20,Sheet7!A:A,)),".align 4 :: "&amp;A20&amp;": .hword 0x270F,0x0000")</f>
        <v>.align 4 :: event_mes_data_0019: .hword 0x270F,0x0000</v>
      </c>
    </row>
    <row r="21" spans="1:3">
      <c r="A21" t="str">
        <f t="shared" si="0"/>
        <v>event_mes_data_0020</v>
      </c>
      <c r="C21" t="str">
        <f>IF(COUNTIF(Sheet7!A:A,A21)=1,INDEX(Sheet7!G:G,MATCH(A21,Sheet7!A:A,)),".align 4 :: "&amp;A21&amp;": .hword 0x270F,0x0000")</f>
        <v>.align 4 :: event_mes_data_0020: .hword 0x270F,0x0000</v>
      </c>
    </row>
    <row r="22" spans="1:3">
      <c r="A22" t="str">
        <f t="shared" si="0"/>
        <v>event_mes_data_0021</v>
      </c>
      <c r="C22" t="str">
        <f>IF(COUNTIF(Sheet7!A:A,A22)=1,INDEX(Sheet7!G:G,MATCH(A22,Sheet7!A:A,)),".align 4 :: "&amp;A22&amp;": .hword 0x270F,0x0000")</f>
        <v>.align 4 :: event_mes_data_0021: .hword 0x270F,0x0000</v>
      </c>
    </row>
    <row r="23" spans="1:3">
      <c r="A23" t="str">
        <f t="shared" si="0"/>
        <v>event_mes_data_0022</v>
      </c>
      <c r="C23" t="str">
        <f>IF(COUNTIF(Sheet7!A:A,A23)=1,INDEX(Sheet7!G:G,MATCH(A23,Sheet7!A:A,)),".align 4 :: "&amp;A23&amp;": .hword 0x270F,0x0000")</f>
        <v>.align 4 :: event_mes_data_0022: .hword 0x270F,0x0000</v>
      </c>
    </row>
    <row r="24" spans="1:3">
      <c r="A24" t="str">
        <f t="shared" si="0"/>
        <v>event_mes_data_0023</v>
      </c>
      <c r="C24" t="str">
        <f>IF(COUNTIF(Sheet7!A:A,A24)=1,INDEX(Sheet7!G:G,MATCH(A24,Sheet7!A:A,)),".align 4 :: "&amp;A24&amp;": .hword 0x270F,0x0000")</f>
        <v>.align 4 :: event_mes_data_0023: .hword 0x270F,0x0000</v>
      </c>
    </row>
    <row r="25" spans="1:3">
      <c r="A25" t="str">
        <f t="shared" si="0"/>
        <v>event_mes_data_0024</v>
      </c>
      <c r="C25" t="str">
        <f>IF(COUNTIF(Sheet7!A:A,A25)=1,INDEX(Sheet7!G:G,MATCH(A25,Sheet7!A:A,)),".align 4 :: "&amp;A25&amp;": .hword 0x270F,0x0000")</f>
        <v>.align 4 :: event_mes_data_0024: .hword 0x270F,0x0000</v>
      </c>
    </row>
    <row r="26" spans="1:3">
      <c r="A26" t="str">
        <f t="shared" si="0"/>
        <v>event_mes_data_0025</v>
      </c>
      <c r="C26" t="str">
        <f>IF(COUNTIF(Sheet7!A:A,A26)=1,INDEX(Sheet7!G:G,MATCH(A26,Sheet7!A:A,)),".align 4 :: "&amp;A26&amp;": .hword 0x270F,0x0000")</f>
        <v>.align 4 :: event_mes_data_0025: .hword 0x270F,0x0000</v>
      </c>
    </row>
    <row r="27" spans="1:3">
      <c r="A27" t="str">
        <f t="shared" si="0"/>
        <v>event_mes_data_0026</v>
      </c>
      <c r="C27" t="str">
        <f>IF(COUNTIF(Sheet7!A:A,A27)=1,INDEX(Sheet7!G:G,MATCH(A27,Sheet7!A:A,)),".align 4 :: "&amp;A27&amp;": .hword 0x270F,0x0000")</f>
        <v>.align 4 :: event_mes_data_0026: .hword 0x270F,0x0000</v>
      </c>
    </row>
    <row r="28" spans="1:3">
      <c r="A28" t="str">
        <f t="shared" si="0"/>
        <v>event_mes_data_0027</v>
      </c>
      <c r="C28" t="str">
        <f>IF(COUNTIF(Sheet7!A:A,A28)=1,INDEX(Sheet7!G:G,MATCH(A28,Sheet7!A:A,)),".align 4 :: "&amp;A28&amp;": .hword 0x270F,0x0000")</f>
        <v>.align 4 :: event_mes_data_0027: .hword 0x270F,0x0000</v>
      </c>
    </row>
    <row r="29" spans="1:3">
      <c r="A29" t="str">
        <f t="shared" si="0"/>
        <v>event_mes_data_0028</v>
      </c>
      <c r="C29" t="str">
        <f>IF(COUNTIF(Sheet7!A:A,A29)=1,INDEX(Sheet7!G:G,MATCH(A29,Sheet7!A:A,)),".align 4 :: "&amp;A29&amp;": .hword 0x270F,0x0000")</f>
        <v>.align 4 :: event_mes_data_0028: .hword 0x270F,0x0000</v>
      </c>
    </row>
    <row r="30" spans="1:3">
      <c r="A30" t="str">
        <f t="shared" si="0"/>
        <v>event_mes_data_0029</v>
      </c>
      <c r="C30" t="str">
        <f>IF(COUNTIF(Sheet7!A:A,A30)=1,INDEX(Sheet7!G:G,MATCH(A30,Sheet7!A:A,)),".align 4 :: "&amp;A30&amp;": .hword 0x270F,0x0000")</f>
        <v>.align 4 :: event_mes_data_0029: .hword 0x270F,0x0000</v>
      </c>
    </row>
    <row r="31" spans="1:3">
      <c r="A31" t="str">
        <f t="shared" si="0"/>
        <v>event_mes_data_0030</v>
      </c>
      <c r="C31" t="str">
        <f>IF(COUNTIF(Sheet7!A:A,A31)=1,INDEX(Sheet7!G:G,MATCH(A31,Sheet7!A:A,)),".align 4 :: "&amp;A31&amp;": .hword 0x270F,0x0000")</f>
        <v>.align 4 :: event_mes_data_0030: .hword 0x270F,0x0000</v>
      </c>
    </row>
    <row r="32" spans="1:3">
      <c r="A32" t="str">
        <f t="shared" si="0"/>
        <v>event_mes_data_0031</v>
      </c>
      <c r="C32" t="str">
        <f>IF(COUNTIF(Sheet7!A:A,A32)=1,INDEX(Sheet7!G:G,MATCH(A32,Sheet7!A:A,)),".align 4 :: "&amp;A32&amp;": .hword 0x270F,0x0000")</f>
        <v>.align 4 :: event_mes_data_0031: .hword 0x270F,0x0000</v>
      </c>
    </row>
    <row r="33" spans="1:3">
      <c r="A33" t="str">
        <f t="shared" si="0"/>
        <v>event_mes_data_0032</v>
      </c>
      <c r="C33" t="str">
        <f>IF(COUNTIF(Sheet7!A:A,A33)=1,INDEX(Sheet7!G:G,MATCH(A33,Sheet7!A:A,)),".align 4 :: "&amp;A33&amp;": .hword 0x270F,0x0000")</f>
        <v>.align 4 :: event_mes_data_0032: .hword 0x270F,0x0000</v>
      </c>
    </row>
    <row r="34" spans="1:3">
      <c r="A34" t="str">
        <f t="shared" si="0"/>
        <v>event_mes_data_0033</v>
      </c>
      <c r="C34" t="str">
        <f>IF(COUNTIF(Sheet7!A:A,A34)=1,INDEX(Sheet7!G:G,MATCH(A34,Sheet7!A:A,)),".align 4 :: "&amp;A34&amp;": .hword 0x270F,0x0000")</f>
        <v>.align 4 :: event_mes_data_0033: .hword 0x270F,0x0000</v>
      </c>
    </row>
    <row r="35" spans="1:3">
      <c r="A35" t="str">
        <f t="shared" si="0"/>
        <v>event_mes_data_0034</v>
      </c>
      <c r="C35" t="str">
        <f>IF(COUNTIF(Sheet7!A:A,A35)=1,INDEX(Sheet7!G:G,MATCH(A35,Sheet7!A:A,)),".align 4 :: "&amp;A35&amp;": .hword 0x270F,0x0000")</f>
        <v>.align 4 :: event_mes_data_0034: .hword 0x270F,0x0000</v>
      </c>
    </row>
    <row r="36" spans="1:3">
      <c r="A36" t="str">
        <f t="shared" si="0"/>
        <v>event_mes_data_0035</v>
      </c>
      <c r="C36" t="str">
        <f>IF(COUNTIF(Sheet7!A:A,A36)=1,INDEX(Sheet7!G:G,MATCH(A36,Sheet7!A:A,)),".align 4 :: "&amp;A36&amp;": .hword 0x270F,0x0000")</f>
        <v>.align 4 :: event_mes_data_0035: .hword 0x270F,0x0000</v>
      </c>
    </row>
    <row r="37" spans="1:3">
      <c r="A37" t="str">
        <f t="shared" si="0"/>
        <v>event_mes_data_0036</v>
      </c>
      <c r="C37" t="str">
        <f>IF(COUNTIF(Sheet7!A:A,A37)=1,INDEX(Sheet7!G:G,MATCH(A37,Sheet7!A:A,)),".align 4 :: "&amp;A37&amp;": .hword 0x270F,0x0000")</f>
        <v>.align 4 :: event_mes_data_0036: .hword 0x270F,0x0000</v>
      </c>
    </row>
    <row r="38" spans="1:3">
      <c r="A38" t="str">
        <f t="shared" si="0"/>
        <v>event_mes_data_0037</v>
      </c>
      <c r="C38" t="str">
        <f>IF(COUNTIF(Sheet7!A:A,A38)=1,INDEX(Sheet7!G:G,MATCH(A38,Sheet7!A:A,)),".align 4 :: "&amp;A38&amp;": .hword 0x270F,0x0000")</f>
        <v>.align 4 :: event_mes_data_0037: .hword 0x270F,0x0000</v>
      </c>
    </row>
    <row r="39" spans="1:3">
      <c r="A39" t="str">
        <f t="shared" si="0"/>
        <v>event_mes_data_0038</v>
      </c>
      <c r="C39" t="str">
        <f>IF(COUNTIF(Sheet7!A:A,A39)=1,INDEX(Sheet7!G:G,MATCH(A39,Sheet7!A:A,)),".align 4 :: "&amp;A39&amp;": .hword 0x270F,0x0000")</f>
        <v>.align 4 :: event_mes_data_0038: .hword 0x270F,0x0000</v>
      </c>
    </row>
    <row r="40" spans="1:3">
      <c r="A40" t="str">
        <f t="shared" si="0"/>
        <v>event_mes_data_0039</v>
      </c>
      <c r="C40" t="str">
        <f>IF(COUNTIF(Sheet7!A:A,A40)=1,INDEX(Sheet7!G:G,MATCH(A40,Sheet7!A:A,)),".align 4 :: "&amp;A40&amp;": .hword 0x270F,0x0000")</f>
        <v>.align 4 :: event_mes_data_0039: .hword 0x270F,0x0000</v>
      </c>
    </row>
    <row r="41" spans="1:3">
      <c r="A41" t="str">
        <f t="shared" si="0"/>
        <v>event_mes_data_0040</v>
      </c>
      <c r="C41" t="str">
        <f>IF(COUNTIF(Sheet7!A:A,A41)=1,INDEX(Sheet7!G:G,MATCH(A41,Sheet7!A:A,)),".align 4 :: "&amp;A41&amp;": .hword 0x270F,0x0000")</f>
        <v>.align 4 :: event_mes_data_0040: .hword 0x270F,0x0000</v>
      </c>
    </row>
    <row r="42" spans="1:3">
      <c r="A42" t="str">
        <f t="shared" si="0"/>
        <v>event_mes_data_0041</v>
      </c>
      <c r="C42" t="str">
        <f>IF(COUNTIF(Sheet7!A:A,A42)=1,INDEX(Sheet7!G:G,MATCH(A42,Sheet7!A:A,)),".align 4 :: "&amp;A42&amp;": .hword 0x270F,0x0000")</f>
        <v>.align 4 :: event_mes_data_0041: .hword 0x270F,0x0000</v>
      </c>
    </row>
    <row r="43" spans="1:3">
      <c r="A43" t="str">
        <f t="shared" si="0"/>
        <v>event_mes_data_0042</v>
      </c>
      <c r="C43" t="str">
        <f>IF(COUNTIF(Sheet7!A:A,A43)=1,INDEX(Sheet7!G:G,MATCH(A43,Sheet7!A:A,)),".align 4 :: "&amp;A43&amp;": .hword 0x270F,0x0000")</f>
        <v>.align 4 :: event_mes_data_0042: .hword 0x270F,0x0000</v>
      </c>
    </row>
    <row r="44" spans="1:3">
      <c r="A44" t="str">
        <f t="shared" si="0"/>
        <v>event_mes_data_0043</v>
      </c>
      <c r="C44" t="str">
        <f>IF(COUNTIF(Sheet7!A:A,A44)=1,INDEX(Sheet7!G:G,MATCH(A44,Sheet7!A:A,)),".align 4 :: "&amp;A44&amp;": .hword 0x270F,0x0000")</f>
        <v>.align 4 :: event_mes_data_0043: .hword 0x270F,0x0000</v>
      </c>
    </row>
    <row r="45" spans="1:3">
      <c r="A45" t="str">
        <f t="shared" si="0"/>
        <v>event_mes_data_0044</v>
      </c>
      <c r="C45" t="str">
        <f>IF(COUNTIF(Sheet7!A:A,A45)=1,INDEX(Sheet7!G:G,MATCH(A45,Sheet7!A:A,)),".align 4 :: "&amp;A45&amp;": .hword 0x270F,0x0000")</f>
        <v>.align 4 :: event_mes_data_0044: .hword 0x270F,0x0000</v>
      </c>
    </row>
    <row r="46" spans="1:3">
      <c r="A46" t="str">
        <f t="shared" si="0"/>
        <v>event_mes_data_0045</v>
      </c>
      <c r="C46" t="str">
        <f>IF(COUNTIF(Sheet7!A:A,A46)=1,INDEX(Sheet7!G:G,MATCH(A46,Sheet7!A:A,)),".align 4 :: "&amp;A46&amp;": .hword 0x270F,0x0000")</f>
        <v>.align 4 :: event_mes_data_0045: .hword 0x270F,0x0000</v>
      </c>
    </row>
    <row r="47" spans="1:3">
      <c r="A47" t="str">
        <f t="shared" si="0"/>
        <v>event_mes_data_0046</v>
      </c>
      <c r="C47" t="str">
        <f>IF(COUNTIF(Sheet7!A:A,A47)=1,INDEX(Sheet7!G:G,MATCH(A47,Sheet7!A:A,)),".align 4 :: "&amp;A47&amp;": .hword 0x270F,0x0000")</f>
        <v>.align 4 :: event_mes_data_0046: .hword 0x270F,0x0000</v>
      </c>
    </row>
    <row r="48" spans="1:3">
      <c r="A48" t="str">
        <f t="shared" si="0"/>
        <v>event_mes_data_0047</v>
      </c>
      <c r="C48" t="str">
        <f>IF(COUNTIF(Sheet7!A:A,A48)=1,INDEX(Sheet7!G:G,MATCH(A48,Sheet7!A:A,)),".align 4 :: "&amp;A48&amp;": .hword 0x270F,0x0000")</f>
        <v>.align 4 :: event_mes_data_0047: .hword 0x270F,0x0000</v>
      </c>
    </row>
    <row r="49" spans="1:3">
      <c r="A49" t="str">
        <f t="shared" si="0"/>
        <v>event_mes_data_0048</v>
      </c>
      <c r="C49" t="str">
        <f>IF(COUNTIF(Sheet7!A:A,A49)=1,INDEX(Sheet7!G:G,MATCH(A49,Sheet7!A:A,)),".align 4 :: "&amp;A49&amp;": .hword 0x270F,0x0000")</f>
        <v>.align 4 :: event_mes_data_0048: .hword 0x270F,0x0000</v>
      </c>
    </row>
    <row r="50" spans="1:3">
      <c r="A50" t="str">
        <f t="shared" si="0"/>
        <v>event_mes_data_0049</v>
      </c>
      <c r="C50" t="str">
        <f>IF(COUNTIF(Sheet7!A:A,A50)=1,INDEX(Sheet7!G:G,MATCH(A50,Sheet7!A:A,)),".align 4 :: "&amp;A50&amp;": .hword 0x270F,0x0000")</f>
        <v>.align 4 :: event_mes_data_0049: .hword 0x270F,0x0000</v>
      </c>
    </row>
    <row r="51" spans="1:3">
      <c r="A51" t="str">
        <f t="shared" si="0"/>
        <v>event_mes_data_0050</v>
      </c>
      <c r="C51" t="str">
        <f>IF(COUNTIF(Sheet7!A:A,A51)=1,INDEX(Sheet7!G:G,MATCH(A51,Sheet7!A:A,)),".align 4 :: "&amp;A51&amp;": .hword 0x270F,0x0000")</f>
        <v>.align 4 :: event_mes_data_0050: .hword 0x270F,0x0000</v>
      </c>
    </row>
    <row r="52" spans="1:3">
      <c r="A52" t="str">
        <f t="shared" si="0"/>
        <v>event_mes_data_0051</v>
      </c>
      <c r="C52" t="str">
        <f>IF(COUNTIF(Sheet7!A:A,A52)=1,INDEX(Sheet7!G:G,MATCH(A52,Sheet7!A:A,)),".align 4 :: "&amp;A52&amp;": .hword 0x270F,0x0000")</f>
        <v>.align 4 :: event_mes_data_0051: .hword 0x270F,0x0000</v>
      </c>
    </row>
    <row r="53" spans="1:3">
      <c r="A53" t="str">
        <f t="shared" si="0"/>
        <v>event_mes_data_0052</v>
      </c>
      <c r="C53" t="str">
        <f>IF(COUNTIF(Sheet7!A:A,A53)=1,INDEX(Sheet7!G:G,MATCH(A53,Sheet7!A:A,)),".align 4 :: "&amp;A53&amp;": .hword 0x270F,0x0000")</f>
        <v>.align 4 :: event_mes_data_0052: .hword 0x270F,0x0000</v>
      </c>
    </row>
    <row r="54" spans="1:3">
      <c r="A54" t="str">
        <f t="shared" si="0"/>
        <v>event_mes_data_0053</v>
      </c>
      <c r="C54" t="str">
        <f>IF(COUNTIF(Sheet7!A:A,A54)=1,INDEX(Sheet7!G:G,MATCH(A54,Sheet7!A:A,)),".align 4 :: "&amp;A54&amp;": .hword 0x270F,0x0000")</f>
        <v>.align 4 :: event_mes_data_0053: .hword 0x270F,0x0000</v>
      </c>
    </row>
    <row r="55" spans="1:3">
      <c r="A55" t="str">
        <f t="shared" si="0"/>
        <v>event_mes_data_0054</v>
      </c>
      <c r="C55" t="str">
        <f>IF(COUNTIF(Sheet7!A:A,A55)=1,INDEX(Sheet7!G:G,MATCH(A55,Sheet7!A:A,)),".align 4 :: "&amp;A55&amp;": .hword 0x270F,0x0000")</f>
        <v>.align 4 :: event_mes_data_0054: .hword 0x270F,0x0000</v>
      </c>
    </row>
    <row r="56" spans="1:3">
      <c r="A56" t="str">
        <f t="shared" si="0"/>
        <v>event_mes_data_0055</v>
      </c>
      <c r="C56" t="str">
        <f>IF(COUNTIF(Sheet7!A:A,A56)=1,INDEX(Sheet7!G:G,MATCH(A56,Sheet7!A:A,)),".align 4 :: "&amp;A56&amp;": .hword 0x270F,0x0000")</f>
        <v>.align 4 :: event_mes_data_0055: .hword 0x270F,0x0000</v>
      </c>
    </row>
    <row r="57" spans="1:3">
      <c r="A57" t="str">
        <f t="shared" si="0"/>
        <v>event_mes_data_0056</v>
      </c>
      <c r="C57" t="str">
        <f>IF(COUNTIF(Sheet7!A:A,A57)=1,INDEX(Sheet7!G:G,MATCH(A57,Sheet7!A:A,)),".align 4 :: "&amp;A57&amp;": .hword 0x270F,0x0000")</f>
        <v>.align 4 :: event_mes_data_0056: .hword 0x270F,0x0000</v>
      </c>
    </row>
    <row r="58" spans="1:3">
      <c r="A58" t="str">
        <f t="shared" si="0"/>
        <v>event_mes_data_0057</v>
      </c>
      <c r="C58" t="str">
        <f>IF(COUNTIF(Sheet7!A:A,A58)=1,INDEX(Sheet7!G:G,MATCH(A58,Sheet7!A:A,)),".align 4 :: "&amp;A58&amp;": .hword 0x270F,0x0000")</f>
        <v>.align 4 :: event_mes_data_0057: .hword 0x270F,0x0000</v>
      </c>
    </row>
    <row r="59" spans="1:3">
      <c r="A59" t="str">
        <f t="shared" si="0"/>
        <v>event_mes_data_0058</v>
      </c>
      <c r="C59" t="str">
        <f>IF(COUNTIF(Sheet7!A:A,A59)=1,INDEX(Sheet7!G:G,MATCH(A59,Sheet7!A:A,)),".align 4 :: "&amp;A59&amp;": .hword 0x270F,0x0000")</f>
        <v>.align 4 :: event_mes_data_0058: .hword 0x270F,0x0000</v>
      </c>
    </row>
    <row r="60" spans="1:3">
      <c r="A60" t="str">
        <f t="shared" si="0"/>
        <v>event_mes_data_0059</v>
      </c>
      <c r="C60" t="str">
        <f>IF(COUNTIF(Sheet7!A:A,A60)=1,INDEX(Sheet7!G:G,MATCH(A60,Sheet7!A:A,)),".align 4 :: "&amp;A60&amp;": .hword 0x270F,0x0000")</f>
        <v>.align 4 :: event_mes_data_0059: .hword 0x270F,0x0000</v>
      </c>
    </row>
    <row r="61" spans="1:3">
      <c r="A61" t="str">
        <f t="shared" si="0"/>
        <v>event_mes_data_0060</v>
      </c>
      <c r="C61" t="str">
        <f>IF(COUNTIF(Sheet7!A:A,A61)=1,INDEX(Sheet7!G:G,MATCH(A61,Sheet7!A:A,)),".align 4 :: "&amp;A61&amp;": .hword 0x270F,0x0000")</f>
        <v>.align 4 :: event_mes_data_0060: .hword 0x270F,0x0000</v>
      </c>
    </row>
    <row r="62" spans="1:3">
      <c r="A62" t="str">
        <f t="shared" si="0"/>
        <v>event_mes_data_0061</v>
      </c>
      <c r="C62" t="str">
        <f>IF(COUNTIF(Sheet7!A:A,A62)=1,INDEX(Sheet7!G:G,MATCH(A62,Sheet7!A:A,)),".align 4 :: "&amp;A62&amp;": .hword 0x270F,0x0000")</f>
        <v>.align 4 :: event_mes_data_0061: .hword 0x270F,0x0000</v>
      </c>
    </row>
    <row r="63" spans="1:3">
      <c r="A63" t="str">
        <f t="shared" si="0"/>
        <v>event_mes_data_0062</v>
      </c>
      <c r="C63" t="str">
        <f>IF(COUNTIF(Sheet7!A:A,A63)=1,INDEX(Sheet7!G:G,MATCH(A63,Sheet7!A:A,)),".align 4 :: "&amp;A63&amp;": .hword 0x270F,0x0000")</f>
        <v>.align 4 :: event_mes_data_0062: .hword 0x270F,0x0000</v>
      </c>
    </row>
    <row r="64" spans="1:3">
      <c r="A64" t="str">
        <f t="shared" si="0"/>
        <v>event_mes_data_0063</v>
      </c>
      <c r="C64" t="str">
        <f>IF(COUNTIF(Sheet7!A:A,A64)=1,INDEX(Sheet7!G:G,MATCH(A64,Sheet7!A:A,)),".align 4 :: "&amp;A64&amp;": .hword 0x270F,0x0000")</f>
        <v>.align 4 :: event_mes_data_0063: .hword 0x270F,0x0000</v>
      </c>
    </row>
    <row r="65" spans="1:3">
      <c r="A65" t="str">
        <f t="shared" ref="A65:A128" si="1">"event_mes_data_"&amp;RIGHT("0000"&amp;(ROW()-1),4)</f>
        <v>event_mes_data_0064</v>
      </c>
      <c r="C65" t="str">
        <f>IF(COUNTIF(Sheet7!A:A,A65)=1,INDEX(Sheet7!G:G,MATCH(A65,Sheet7!A:A,)),".align 4 :: "&amp;A65&amp;": .hword 0x270F,0x0000")</f>
        <v>.align 4 :: event_mes_data_0064: .hword 0x270F,0x0000</v>
      </c>
    </row>
    <row r="66" spans="1:3">
      <c r="A66" t="str">
        <f t="shared" si="1"/>
        <v>event_mes_data_0065</v>
      </c>
      <c r="C66" t="str">
        <f>IF(COUNTIF(Sheet7!A:A,A66)=1,INDEX(Sheet7!G:G,MATCH(A66,Sheet7!A:A,)),".align 4 :: "&amp;A66&amp;": .hword 0x270F,0x0000")</f>
        <v>.align 4 :: event_mes_data_0065: .hword 0x270F,0x0000</v>
      </c>
    </row>
    <row r="67" spans="1:3">
      <c r="A67" t="str">
        <f t="shared" si="1"/>
        <v>event_mes_data_0066</v>
      </c>
      <c r="C67" t="str">
        <f>IF(COUNTIF(Sheet7!A:A,A67)=1,INDEX(Sheet7!G:G,MATCH(A67,Sheet7!A:A,)),".align 4 :: "&amp;A67&amp;": .hword 0x270F,0x0000")</f>
        <v>.align 4 :: event_mes_data_0066: .hword 0x270F,0x0000</v>
      </c>
    </row>
    <row r="68" spans="1:3">
      <c r="A68" t="str">
        <f t="shared" si="1"/>
        <v>event_mes_data_0067</v>
      </c>
      <c r="C68" t="str">
        <f>IF(COUNTIF(Sheet7!A:A,A68)=1,INDEX(Sheet7!G:G,MATCH(A68,Sheet7!A:A,)),".align 4 :: "&amp;A68&amp;": .hword 0x270F,0x0000")</f>
        <v>.align 4 :: event_mes_data_0067: .hword 0x270F,0x0000</v>
      </c>
    </row>
    <row r="69" spans="1:3">
      <c r="A69" t="str">
        <f t="shared" si="1"/>
        <v>event_mes_data_0068</v>
      </c>
      <c r="C69" t="str">
        <f>IF(COUNTIF(Sheet7!A:A,A69)=1,INDEX(Sheet7!G:G,MATCH(A69,Sheet7!A:A,)),".align 4 :: "&amp;A69&amp;": .hword 0x270F,0x0000")</f>
        <v>.align 4 :: event_mes_data_0068: .hword 0x270F,0x0000</v>
      </c>
    </row>
    <row r="70" spans="1:3">
      <c r="A70" t="str">
        <f t="shared" si="1"/>
        <v>event_mes_data_0069</v>
      </c>
      <c r="C70" t="str">
        <f>IF(COUNTIF(Sheet7!A:A,A70)=1,INDEX(Sheet7!G:G,MATCH(A70,Sheet7!A:A,)),".align 4 :: "&amp;A70&amp;": .hword 0x270F,0x0000")</f>
        <v>.align 4 :: event_mes_data_0069: .hword 0x270F,0x0000</v>
      </c>
    </row>
    <row r="71" spans="1:3">
      <c r="A71" t="str">
        <f t="shared" si="1"/>
        <v>event_mes_data_0070</v>
      </c>
      <c r="C71" t="str">
        <f>IF(COUNTIF(Sheet7!A:A,A71)=1,INDEX(Sheet7!G:G,MATCH(A71,Sheet7!A:A,)),".align 4 :: "&amp;A71&amp;": .hword 0x270F,0x0000")</f>
        <v>.align 4 :: event_mes_data_0070: .hword 0x270F,0x0000</v>
      </c>
    </row>
    <row r="72" spans="1:3">
      <c r="A72" t="str">
        <f t="shared" si="1"/>
        <v>event_mes_data_0071</v>
      </c>
      <c r="C72" t="str">
        <f>IF(COUNTIF(Sheet7!A:A,A72)=1,INDEX(Sheet7!G:G,MATCH(A72,Sheet7!A:A,)),".align 4 :: "&amp;A72&amp;": .hword 0x270F,0x0000")</f>
        <v>.align 4 :: event_mes_data_0071: .hword 0x270F,0x0000</v>
      </c>
    </row>
    <row r="73" spans="1:3">
      <c r="A73" t="str">
        <f t="shared" si="1"/>
        <v>event_mes_data_0072</v>
      </c>
      <c r="C73" t="str">
        <f>IF(COUNTIF(Sheet7!A:A,A73)=1,INDEX(Sheet7!G:G,MATCH(A73,Sheet7!A:A,)),".align 4 :: "&amp;A73&amp;": .hword 0x270F,0x0000")</f>
        <v>.align 4 :: event_mes_data_0072: .hword 0x270F,0x0000</v>
      </c>
    </row>
    <row r="74" spans="1:3">
      <c r="A74" t="str">
        <f t="shared" si="1"/>
        <v>event_mes_data_0073</v>
      </c>
      <c r="C74" t="str">
        <f>IF(COUNTIF(Sheet7!A:A,A74)=1,INDEX(Sheet7!G:G,MATCH(A74,Sheet7!A:A,)),".align 4 :: "&amp;A74&amp;": .hword 0x270F,0x0000")</f>
        <v>.align 4 :: event_mes_data_0073: .hword 0x270F,0x0000</v>
      </c>
    </row>
    <row r="75" spans="1:3">
      <c r="A75" t="str">
        <f t="shared" si="1"/>
        <v>event_mes_data_0074</v>
      </c>
      <c r="C75" t="str">
        <f>IF(COUNTIF(Sheet7!A:A,A75)=1,INDEX(Sheet7!G:G,MATCH(A75,Sheet7!A:A,)),".align 4 :: "&amp;A75&amp;": .hword 0x270F,0x0000")</f>
        <v>.align 4 :: event_mes_data_0074: .hword 0x270F,0x0000</v>
      </c>
    </row>
    <row r="76" spans="1:3">
      <c r="A76" t="str">
        <f t="shared" si="1"/>
        <v>event_mes_data_0075</v>
      </c>
      <c r="C76" t="str">
        <f>IF(COUNTIF(Sheet7!A:A,A76)=1,INDEX(Sheet7!G:G,MATCH(A76,Sheet7!A:A,)),".align 4 :: "&amp;A76&amp;": .hword 0x270F,0x0000")</f>
        <v>.align 4 :: event_mes_data_0075: .hword 0x270F,0x0000</v>
      </c>
    </row>
    <row r="77" spans="1:3">
      <c r="A77" t="str">
        <f t="shared" si="1"/>
        <v>event_mes_data_0076</v>
      </c>
      <c r="C77" t="str">
        <f>IF(COUNTIF(Sheet7!A:A,A77)=1,INDEX(Sheet7!G:G,MATCH(A77,Sheet7!A:A,)),".align 4 :: "&amp;A77&amp;": .hword 0x270F,0x0000")</f>
        <v>.align 4 :: event_mes_data_0076: .hword 0x270F,0x0000</v>
      </c>
    </row>
    <row r="78" spans="1:3">
      <c r="A78" t="str">
        <f t="shared" si="1"/>
        <v>event_mes_data_0077</v>
      </c>
      <c r="C78" t="str">
        <f>IF(COUNTIF(Sheet7!A:A,A78)=1,INDEX(Sheet7!G:G,MATCH(A78,Sheet7!A:A,)),".align 4 :: "&amp;A78&amp;": .hword 0x270F,0x0000")</f>
        <v>.align 4 :: event_mes_data_0077: .hword 0x270F,0x0000</v>
      </c>
    </row>
    <row r="79" spans="1:3">
      <c r="A79" t="str">
        <f t="shared" si="1"/>
        <v>event_mes_data_0078</v>
      </c>
      <c r="C79" t="str">
        <f>IF(COUNTIF(Sheet7!A:A,A79)=1,INDEX(Sheet7!G:G,MATCH(A79,Sheet7!A:A,)),".align 4 :: "&amp;A79&amp;": .hword 0x270F,0x0000")</f>
        <v>.align 4 :: event_mes_data_0078: .hword 0x270F,0x0000</v>
      </c>
    </row>
    <row r="80" spans="1:3">
      <c r="A80" t="str">
        <f t="shared" si="1"/>
        <v>event_mes_data_0079</v>
      </c>
      <c r="C80" t="str">
        <f>IF(COUNTIF(Sheet7!A:A,A80)=1,INDEX(Sheet7!G:G,MATCH(A80,Sheet7!A:A,)),".align 4 :: "&amp;A80&amp;": .hword 0x270F,0x0000")</f>
        <v>.align 4 :: event_mes_data_0079: .hword 0x270F,0x0000</v>
      </c>
    </row>
    <row r="81" spans="1:3">
      <c r="A81" t="str">
        <f t="shared" si="1"/>
        <v>event_mes_data_0080</v>
      </c>
      <c r="C81" t="str">
        <f>IF(COUNTIF(Sheet7!A:A,A81)=1,INDEX(Sheet7!G:G,MATCH(A81,Sheet7!A:A,)),".align 4 :: "&amp;A81&amp;": .hword 0x270F,0x0000")</f>
        <v>.align 4 :: event_mes_data_0080: .hword 0x270F,0x0000</v>
      </c>
    </row>
    <row r="82" spans="1:3">
      <c r="A82" t="str">
        <f t="shared" si="1"/>
        <v>event_mes_data_0081</v>
      </c>
      <c r="C82" t="str">
        <f>IF(COUNTIF(Sheet7!A:A,A82)=1,INDEX(Sheet7!G:G,MATCH(A82,Sheet7!A:A,)),".align 4 :: "&amp;A82&amp;": .hword 0x270F,0x0000")</f>
        <v>.align 4 :: event_mes_data_0081: .hword 0x270F,0x0000</v>
      </c>
    </row>
    <row r="83" spans="1:3">
      <c r="A83" t="str">
        <f t="shared" si="1"/>
        <v>event_mes_data_0082</v>
      </c>
      <c r="C83" t="str">
        <f>IF(COUNTIF(Sheet7!A:A,A83)=1,INDEX(Sheet7!G:G,MATCH(A83,Sheet7!A:A,)),".align 4 :: "&amp;A83&amp;": .hword 0x270F,0x0000")</f>
        <v>.align 4 :: event_mes_data_0082: .hword 0x270F,0x0000</v>
      </c>
    </row>
    <row r="84" spans="1:3">
      <c r="A84" t="str">
        <f t="shared" si="1"/>
        <v>event_mes_data_0083</v>
      </c>
      <c r="C84" t="str">
        <f>IF(COUNTIF(Sheet7!A:A,A84)=1,INDEX(Sheet7!G:G,MATCH(A84,Sheet7!A:A,)),".align 4 :: "&amp;A84&amp;": .hword 0x270F,0x0000")</f>
        <v>.align 4 :: event_mes_data_0083: .hword 0x270F,0x0000</v>
      </c>
    </row>
    <row r="85" spans="1:3">
      <c r="A85" t="str">
        <f t="shared" si="1"/>
        <v>event_mes_data_0084</v>
      </c>
      <c r="C85" t="str">
        <f>IF(COUNTIF(Sheet7!A:A,A85)=1,INDEX(Sheet7!G:G,MATCH(A85,Sheet7!A:A,)),".align 4 :: "&amp;A85&amp;": .hword 0x270F,0x0000")</f>
        <v>.align 4 :: event_mes_data_0084: .hword 0x270F,0x0000</v>
      </c>
    </row>
    <row r="86" spans="1:3">
      <c r="A86" t="str">
        <f t="shared" si="1"/>
        <v>event_mes_data_0085</v>
      </c>
      <c r="C86" t="str">
        <f>IF(COUNTIF(Sheet7!A:A,A86)=1,INDEX(Sheet7!G:G,MATCH(A86,Sheet7!A:A,)),".align 4 :: "&amp;A86&amp;": .hword 0x270F,0x0000")</f>
        <v>.align 4 :: event_mes_data_0085: .hword 0x270F,0x0000</v>
      </c>
    </row>
    <row r="87" spans="1:3">
      <c r="A87" t="str">
        <f t="shared" si="1"/>
        <v>event_mes_data_0086</v>
      </c>
      <c r="C87" t="str">
        <f>IF(COUNTIF(Sheet7!A:A,A87)=1,INDEX(Sheet7!G:G,MATCH(A87,Sheet7!A:A,)),".align 4 :: "&amp;A87&amp;": .hword 0x270F,0x0000")</f>
        <v>.align 4 :: event_mes_data_0086: .hword 0x270F,0x0000</v>
      </c>
    </row>
    <row r="88" spans="1:3">
      <c r="A88" t="str">
        <f t="shared" si="1"/>
        <v>event_mes_data_0087</v>
      </c>
      <c r="C88" t="str">
        <f>IF(COUNTIF(Sheet7!A:A,A88)=1,INDEX(Sheet7!G:G,MATCH(A88,Sheet7!A:A,)),".align 4 :: "&amp;A88&amp;": .hword 0x270F,0x0000")</f>
        <v>.align 4 :: event_mes_data_0087: .hword 0x270F,0x0000</v>
      </c>
    </row>
    <row r="89" spans="1:3">
      <c r="A89" t="str">
        <f t="shared" si="1"/>
        <v>event_mes_data_0088</v>
      </c>
      <c r="C89" t="str">
        <f>IF(COUNTIF(Sheet7!A:A,A89)=1,INDEX(Sheet7!G:G,MATCH(A89,Sheet7!A:A,)),".align 4 :: "&amp;A89&amp;": .hword 0x270F,0x0000")</f>
        <v>.align 4 :: event_mes_data_0088: .hword 0x270F,0x0000</v>
      </c>
    </row>
    <row r="90" spans="1:3">
      <c r="A90" t="str">
        <f t="shared" si="1"/>
        <v>event_mes_data_0089</v>
      </c>
      <c r="C90" t="str">
        <f>IF(COUNTIF(Sheet7!A:A,A90)=1,INDEX(Sheet7!G:G,MATCH(A90,Sheet7!A:A,)),".align 4 :: "&amp;A90&amp;": .hword 0x270F,0x0000")</f>
        <v>.align 4 :: event_mes_data_0089: .hword 0x270F,0x0000</v>
      </c>
    </row>
    <row r="91" spans="1:3">
      <c r="A91" t="str">
        <f t="shared" si="1"/>
        <v>event_mes_data_0090</v>
      </c>
      <c r="C91" t="str">
        <f>IF(COUNTIF(Sheet7!A:A,A91)=1,INDEX(Sheet7!G:G,MATCH(A91,Sheet7!A:A,)),".align 4 :: "&amp;A91&amp;": .hword 0x270F,0x0000")</f>
        <v>.align 4 :: event_mes_data_0090: .hword 0x270F,0x0000</v>
      </c>
    </row>
    <row r="92" spans="1:3">
      <c r="A92" t="str">
        <f t="shared" si="1"/>
        <v>event_mes_data_0091</v>
      </c>
      <c r="C92" t="str">
        <f>IF(COUNTIF(Sheet7!A:A,A92)=1,INDEX(Sheet7!G:G,MATCH(A92,Sheet7!A:A,)),".align 4 :: "&amp;A92&amp;": .hword 0x270F,0x0000")</f>
        <v>.align 4 :: event_mes_data_0091: .hword 0x270F,0x0000</v>
      </c>
    </row>
    <row r="93" spans="1:3">
      <c r="A93" t="str">
        <f t="shared" si="1"/>
        <v>event_mes_data_0092</v>
      </c>
      <c r="C93" t="str">
        <f>IF(COUNTIF(Sheet7!A:A,A93)=1,INDEX(Sheet7!G:G,MATCH(A93,Sheet7!A:A,)),".align 4 :: "&amp;A93&amp;": .hword 0x270F,0x0000")</f>
        <v>.align 4 :: event_mes_data_0092: .hword 0x270F,0x0000</v>
      </c>
    </row>
    <row r="94" spans="1:3">
      <c r="A94" t="str">
        <f t="shared" si="1"/>
        <v>event_mes_data_0093</v>
      </c>
      <c r="C94" t="str">
        <f>IF(COUNTIF(Sheet7!A:A,A94)=1,INDEX(Sheet7!G:G,MATCH(A94,Sheet7!A:A,)),".align 4 :: "&amp;A94&amp;": .hword 0x270F,0x0000")</f>
        <v>.align 4 :: event_mes_data_0093: .hword 0x270F,0x0000</v>
      </c>
    </row>
    <row r="95" spans="1:3">
      <c r="A95" t="str">
        <f t="shared" si="1"/>
        <v>event_mes_data_0094</v>
      </c>
      <c r="C95" t="str">
        <f>IF(COUNTIF(Sheet7!A:A,A95)=1,INDEX(Sheet7!G:G,MATCH(A95,Sheet7!A:A,)),".align 4 :: "&amp;A95&amp;": .hword 0x270F,0x0000")</f>
        <v>.align 4 :: event_mes_data_0094: .hword 0x270F,0x0000</v>
      </c>
    </row>
    <row r="96" spans="1:3">
      <c r="A96" t="str">
        <f t="shared" si="1"/>
        <v>event_mes_data_0095</v>
      </c>
      <c r="C96" t="str">
        <f>IF(COUNTIF(Sheet7!A:A,A96)=1,INDEX(Sheet7!G:G,MATCH(A96,Sheet7!A:A,)),".align 4 :: "&amp;A96&amp;": .hword 0x270F,0x0000")</f>
        <v>.align 4 :: event_mes_data_0095: .hword 0x270F,0x0000</v>
      </c>
    </row>
    <row r="97" spans="1:3">
      <c r="A97" t="str">
        <f t="shared" si="1"/>
        <v>event_mes_data_0096</v>
      </c>
      <c r="C97" t="str">
        <f>IF(COUNTIF(Sheet7!A:A,A97)=1,INDEX(Sheet7!G:G,MATCH(A97,Sheet7!A:A,)),".align 4 :: "&amp;A97&amp;": .hword 0x270F,0x0000")</f>
        <v>.align 4 :: event_mes_data_0096: .hword 0x270F,0x0000</v>
      </c>
    </row>
    <row r="98" spans="1:3">
      <c r="A98" t="str">
        <f t="shared" si="1"/>
        <v>event_mes_data_0097</v>
      </c>
      <c r="C98" t="str">
        <f>IF(COUNTIF(Sheet7!A:A,A98)=1,INDEX(Sheet7!G:G,MATCH(A98,Sheet7!A:A,)),".align 4 :: "&amp;A98&amp;": .hword 0x270F,0x0000")</f>
        <v>.align 4 :: event_mes_data_0097: .hword 0x270F,0x0000</v>
      </c>
    </row>
    <row r="99" spans="1:3">
      <c r="A99" t="str">
        <f t="shared" si="1"/>
        <v>event_mes_data_0098</v>
      </c>
      <c r="C99" t="str">
        <f>IF(COUNTIF(Sheet7!A:A,A99)=1,INDEX(Sheet7!G:G,MATCH(A99,Sheet7!A:A,)),".align 4 :: "&amp;A99&amp;": .hword 0x270F,0x0000")</f>
        <v>.align 4 :: event_mes_data_0098: .hword 0x270F,0x0000</v>
      </c>
    </row>
    <row r="100" spans="1:3">
      <c r="A100" t="str">
        <f t="shared" si="1"/>
        <v>event_mes_data_0099</v>
      </c>
      <c r="C100" t="str">
        <f>IF(COUNTIF(Sheet7!A:A,A100)=1,INDEX(Sheet7!G:G,MATCH(A100,Sheet7!A:A,)),".align 4 :: "&amp;A100&amp;": .hword 0x270F,0x0000")</f>
        <v>.align 4 :: event_mes_data_0099: .hword 0x270F,0x0000</v>
      </c>
    </row>
    <row r="101" spans="1:3">
      <c r="A101" t="str">
        <f t="shared" si="1"/>
        <v>event_mes_data_0100</v>
      </c>
      <c r="C101" t="str">
        <f>IF(COUNTIF(Sheet7!A:A,A101)=1,INDEX(Sheet7!G:G,MATCH(A101,Sheet7!A:A,)),".align 4 :: "&amp;A101&amp;": .hword 0x270F,0x0000")</f>
        <v>.align 4 :: event_mes_data_0100: .include ".\strings\event_mes_data\event_mes_data_0100.s"</v>
      </c>
    </row>
    <row r="102" spans="1:3">
      <c r="A102" t="str">
        <f t="shared" si="1"/>
        <v>event_mes_data_0101</v>
      </c>
      <c r="C102" t="str">
        <f>IF(COUNTIF(Sheet7!A:A,A102)=1,INDEX(Sheet7!G:G,MATCH(A102,Sheet7!A:A,)),".align 4 :: "&amp;A102&amp;": .hword 0x270F,0x0000")</f>
        <v>.align 4 :: event_mes_data_0101: .include ".\strings\event_mes_data\event_mes_data_0101.s"</v>
      </c>
    </row>
    <row r="103" spans="1:3">
      <c r="A103" t="str">
        <f t="shared" si="1"/>
        <v>event_mes_data_0102</v>
      </c>
      <c r="C103" t="str">
        <f>IF(COUNTIF(Sheet7!A:A,A103)=1,INDEX(Sheet7!G:G,MATCH(A103,Sheet7!A:A,)),".align 4 :: "&amp;A103&amp;": .hword 0x270F,0x0000")</f>
        <v>.align 4 :: event_mes_data_0102: .include ".\strings\event_mes_data\event_mes_data_0102.s"</v>
      </c>
    </row>
    <row r="104" spans="1:3">
      <c r="A104" t="str">
        <f t="shared" si="1"/>
        <v>event_mes_data_0103</v>
      </c>
      <c r="C104" t="str">
        <f>IF(COUNTIF(Sheet7!A:A,A104)=1,INDEX(Sheet7!G:G,MATCH(A104,Sheet7!A:A,)),".align 4 :: "&amp;A104&amp;": .hword 0x270F,0x0000")</f>
        <v>.align 4 :: event_mes_data_0103: .include ".\strings\event_mes_data\event_mes_data_0103.s"</v>
      </c>
    </row>
    <row r="105" spans="1:3">
      <c r="A105" t="str">
        <f t="shared" si="1"/>
        <v>event_mes_data_0104</v>
      </c>
      <c r="C105" t="str">
        <f>IF(COUNTIF(Sheet7!A:A,A105)=1,INDEX(Sheet7!G:G,MATCH(A105,Sheet7!A:A,)),".align 4 :: "&amp;A105&amp;": .hword 0x270F,0x0000")</f>
        <v>.align 4 :: event_mes_data_0104: .include ".\strings\event_mes_data\event_mes_data_0104.s"</v>
      </c>
    </row>
    <row r="106" spans="1:3">
      <c r="A106" t="str">
        <f t="shared" si="1"/>
        <v>event_mes_data_0105</v>
      </c>
      <c r="C106" t="str">
        <f>IF(COUNTIF(Sheet7!A:A,A106)=1,INDEX(Sheet7!G:G,MATCH(A106,Sheet7!A:A,)),".align 4 :: "&amp;A106&amp;": .hword 0x270F,0x0000")</f>
        <v>.align 4 :: event_mes_data_0105: .include ".\strings\event_mes_data\event_mes_data_0105.s"</v>
      </c>
    </row>
    <row r="107" spans="1:3">
      <c r="A107" t="str">
        <f t="shared" si="1"/>
        <v>event_mes_data_0106</v>
      </c>
      <c r="C107" t="str">
        <f>IF(COUNTIF(Sheet7!A:A,A107)=1,INDEX(Sheet7!G:G,MATCH(A107,Sheet7!A:A,)),".align 4 :: "&amp;A107&amp;": .hword 0x270F,0x0000")</f>
        <v>.align 4 :: event_mes_data_0106: .include ".\strings\event_mes_data\event_mes_data_0106.s"</v>
      </c>
    </row>
    <row r="108" spans="1:3">
      <c r="A108" t="str">
        <f t="shared" si="1"/>
        <v>event_mes_data_0107</v>
      </c>
      <c r="C108" t="str">
        <f>IF(COUNTIF(Sheet7!A:A,A108)=1,INDEX(Sheet7!G:G,MATCH(A108,Sheet7!A:A,)),".align 4 :: "&amp;A108&amp;": .hword 0x270F,0x0000")</f>
        <v>.align 4 :: event_mes_data_0107: .include ".\strings\event_mes_data\event_mes_data_0107.s"</v>
      </c>
    </row>
    <row r="109" spans="1:3">
      <c r="A109" t="str">
        <f t="shared" si="1"/>
        <v>event_mes_data_0108</v>
      </c>
      <c r="C109" t="str">
        <f>IF(COUNTIF(Sheet7!A:A,A109)=1,INDEX(Sheet7!G:G,MATCH(A109,Sheet7!A:A,)),".align 4 :: "&amp;A109&amp;": .hword 0x270F,0x0000")</f>
        <v>.align 4 :: event_mes_data_0108: .include ".\strings\event_mes_data\event_mes_data_0108.s"</v>
      </c>
    </row>
    <row r="110" spans="1:3">
      <c r="A110" t="str">
        <f t="shared" si="1"/>
        <v>event_mes_data_0109</v>
      </c>
      <c r="C110" t="str">
        <f>IF(COUNTIF(Sheet7!A:A,A110)=1,INDEX(Sheet7!G:G,MATCH(A110,Sheet7!A:A,)),".align 4 :: "&amp;A110&amp;": .hword 0x270F,0x0000")</f>
        <v>.align 4 :: event_mes_data_0109: .include ".\strings\event_mes_data\event_mes_data_0109.s"</v>
      </c>
    </row>
    <row r="111" spans="1:3">
      <c r="A111" t="str">
        <f t="shared" si="1"/>
        <v>event_mes_data_0110</v>
      </c>
      <c r="C111" t="str">
        <f>IF(COUNTIF(Sheet7!A:A,A111)=1,INDEX(Sheet7!G:G,MATCH(A111,Sheet7!A:A,)),".align 4 :: "&amp;A111&amp;": .hword 0x270F,0x0000")</f>
        <v>.align 4 :: event_mes_data_0110: .include ".\strings\event_mes_data\event_mes_data_0110.s"</v>
      </c>
    </row>
    <row r="112" spans="1:3">
      <c r="A112" t="str">
        <f t="shared" si="1"/>
        <v>event_mes_data_0111</v>
      </c>
      <c r="C112" t="str">
        <f>IF(COUNTIF(Sheet7!A:A,A112)=1,INDEX(Sheet7!G:G,MATCH(A112,Sheet7!A:A,)),".align 4 :: "&amp;A112&amp;": .hword 0x270F,0x0000")</f>
        <v>.align 4 :: event_mes_data_0111: .include ".\strings\event_mes_data\event_mes_data_0111.s"</v>
      </c>
    </row>
    <row r="113" spans="1:3">
      <c r="A113" t="str">
        <f t="shared" si="1"/>
        <v>event_mes_data_0112</v>
      </c>
      <c r="C113" t="str">
        <f>IF(COUNTIF(Sheet7!A:A,A113)=1,INDEX(Sheet7!G:G,MATCH(A113,Sheet7!A:A,)),".align 4 :: "&amp;A113&amp;": .hword 0x270F,0x0000")</f>
        <v>.align 4 :: event_mes_data_0112: .include ".\strings\event_mes_data\event_mes_data_0112.s"</v>
      </c>
    </row>
    <row r="114" spans="1:3">
      <c r="A114" t="str">
        <f t="shared" si="1"/>
        <v>event_mes_data_0113</v>
      </c>
      <c r="C114" t="str">
        <f>IF(COUNTIF(Sheet7!A:A,A114)=1,INDEX(Sheet7!G:G,MATCH(A114,Sheet7!A:A,)),".align 4 :: "&amp;A114&amp;": .hword 0x270F,0x0000")</f>
        <v>.align 4 :: event_mes_data_0113: .include ".\strings\event_mes_data\event_mes_data_0113.s"</v>
      </c>
    </row>
    <row r="115" spans="1:3">
      <c r="A115" t="str">
        <f t="shared" si="1"/>
        <v>event_mes_data_0114</v>
      </c>
      <c r="C115" t="str">
        <f>IF(COUNTIF(Sheet7!A:A,A115)=1,INDEX(Sheet7!G:G,MATCH(A115,Sheet7!A:A,)),".align 4 :: "&amp;A115&amp;": .hword 0x270F,0x0000")</f>
        <v>.align 4 :: event_mes_data_0114: .include ".\strings\event_mes_data\event_mes_data_0114.s"</v>
      </c>
    </row>
    <row r="116" spans="1:3">
      <c r="A116" t="str">
        <f t="shared" si="1"/>
        <v>event_mes_data_0115</v>
      </c>
      <c r="C116" t="str">
        <f>IF(COUNTIF(Sheet7!A:A,A116)=1,INDEX(Sheet7!G:G,MATCH(A116,Sheet7!A:A,)),".align 4 :: "&amp;A116&amp;": .hword 0x270F,0x0000")</f>
        <v>.align 4 :: event_mes_data_0115: .include ".\strings\event_mes_data\event_mes_data_0115.s"</v>
      </c>
    </row>
    <row r="117" spans="1:3">
      <c r="A117" t="str">
        <f t="shared" si="1"/>
        <v>event_mes_data_0116</v>
      </c>
      <c r="C117" t="str">
        <f>IF(COUNTIF(Sheet7!A:A,A117)=1,INDEX(Sheet7!G:G,MATCH(A117,Sheet7!A:A,)),".align 4 :: "&amp;A117&amp;": .hword 0x270F,0x0000")</f>
        <v>.align 4 :: event_mes_data_0116: .include ".\strings\event_mes_data\event_mes_data_0116.s"</v>
      </c>
    </row>
    <row r="118" spans="1:3">
      <c r="A118" t="str">
        <f t="shared" si="1"/>
        <v>event_mes_data_0117</v>
      </c>
      <c r="C118" t="str">
        <f>IF(COUNTIF(Sheet7!A:A,A118)=1,INDEX(Sheet7!G:G,MATCH(A118,Sheet7!A:A,)),".align 4 :: "&amp;A118&amp;": .hword 0x270F,0x0000")</f>
        <v>.align 4 :: event_mes_data_0117: .include ".\strings\event_mes_data\event_mes_data_0117.s"</v>
      </c>
    </row>
    <row r="119" spans="1:3">
      <c r="A119" t="str">
        <f t="shared" si="1"/>
        <v>event_mes_data_0118</v>
      </c>
      <c r="C119" t="str">
        <f>IF(COUNTIF(Sheet7!A:A,A119)=1,INDEX(Sheet7!G:G,MATCH(A119,Sheet7!A:A,)),".align 4 :: "&amp;A119&amp;": .hword 0x270F,0x0000")</f>
        <v>.align 4 :: event_mes_data_0118: .include ".\strings\event_mes_data\event_mes_data_0118.s"</v>
      </c>
    </row>
    <row r="120" spans="1:3">
      <c r="A120" t="str">
        <f t="shared" si="1"/>
        <v>event_mes_data_0119</v>
      </c>
      <c r="C120" t="str">
        <f>IF(COUNTIF(Sheet7!A:A,A120)=1,INDEX(Sheet7!G:G,MATCH(A120,Sheet7!A:A,)),".align 4 :: "&amp;A120&amp;": .hword 0x270F,0x0000")</f>
        <v>.align 4 :: event_mes_data_0119: .include ".\strings\event_mes_data\event_mes_data_0119.s"</v>
      </c>
    </row>
    <row r="121" spans="1:3">
      <c r="A121" t="str">
        <f t="shared" si="1"/>
        <v>event_mes_data_0120</v>
      </c>
      <c r="C121" t="str">
        <f>IF(COUNTIF(Sheet7!A:A,A121)=1,INDEX(Sheet7!G:G,MATCH(A121,Sheet7!A:A,)),".align 4 :: "&amp;A121&amp;": .hword 0x270F,0x0000")</f>
        <v>.align 4 :: event_mes_data_0120: .include ".\strings\event_mes_data\event_mes_data_0120.s"</v>
      </c>
    </row>
    <row r="122" spans="1:3">
      <c r="A122" t="str">
        <f t="shared" si="1"/>
        <v>event_mes_data_0121</v>
      </c>
      <c r="C122" t="str">
        <f>IF(COUNTIF(Sheet7!A:A,A122)=1,INDEX(Sheet7!G:G,MATCH(A122,Sheet7!A:A,)),".align 4 :: "&amp;A122&amp;": .hword 0x270F,0x0000")</f>
        <v>.align 4 :: event_mes_data_0121: .include ".\strings\event_mes_data\event_mes_data_0121.s"</v>
      </c>
    </row>
    <row r="123" spans="1:3">
      <c r="A123" t="str">
        <f t="shared" si="1"/>
        <v>event_mes_data_0122</v>
      </c>
      <c r="C123" t="str">
        <f>IF(COUNTIF(Sheet7!A:A,A123)=1,INDEX(Sheet7!G:G,MATCH(A123,Sheet7!A:A,)),".align 4 :: "&amp;A123&amp;": .hword 0x270F,0x0000")</f>
        <v>.align 4 :: event_mes_data_0122: .include ".\strings\event_mes_data\event_mes_data_0122.s"</v>
      </c>
    </row>
    <row r="124" spans="1:3">
      <c r="A124" t="str">
        <f t="shared" si="1"/>
        <v>event_mes_data_0123</v>
      </c>
      <c r="C124" t="str">
        <f>IF(COUNTIF(Sheet7!A:A,A124)=1,INDEX(Sheet7!G:G,MATCH(A124,Sheet7!A:A,)),".align 4 :: "&amp;A124&amp;": .hword 0x270F,0x0000")</f>
        <v>.align 4 :: event_mes_data_0123: .include ".\strings\event_mes_data\event_mes_data_0123.s"</v>
      </c>
    </row>
    <row r="125" spans="1:3">
      <c r="A125" t="str">
        <f t="shared" si="1"/>
        <v>event_mes_data_0124</v>
      </c>
      <c r="C125" t="str">
        <f>IF(COUNTIF(Sheet7!A:A,A125)=1,INDEX(Sheet7!G:G,MATCH(A125,Sheet7!A:A,)),".align 4 :: "&amp;A125&amp;": .hword 0x270F,0x0000")</f>
        <v>.align 4 :: event_mes_data_0124: .include ".\strings\event_mes_data\event_mes_data_0124.s"</v>
      </c>
    </row>
    <row r="126" spans="1:3">
      <c r="A126" t="str">
        <f t="shared" si="1"/>
        <v>event_mes_data_0125</v>
      </c>
      <c r="C126" t="str">
        <f>IF(COUNTIF(Sheet7!A:A,A126)=1,INDEX(Sheet7!G:G,MATCH(A126,Sheet7!A:A,)),".align 4 :: "&amp;A126&amp;": .hword 0x270F,0x0000")</f>
        <v>.align 4 :: event_mes_data_0125: .include ".\strings\event_mes_data\event_mes_data_0125.s"</v>
      </c>
    </row>
    <row r="127" spans="1:3">
      <c r="A127" t="str">
        <f t="shared" si="1"/>
        <v>event_mes_data_0126</v>
      </c>
      <c r="C127" t="str">
        <f>IF(COUNTIF(Sheet7!A:A,A127)=1,INDEX(Sheet7!G:G,MATCH(A127,Sheet7!A:A,)),".align 4 :: "&amp;A127&amp;": .hword 0x270F,0x0000")</f>
        <v>.align 4 :: event_mes_data_0126: .include ".\strings\event_mes_data\event_mes_data_0126.s"</v>
      </c>
    </row>
    <row r="128" spans="1:3">
      <c r="A128" t="str">
        <f t="shared" si="1"/>
        <v>event_mes_data_0127</v>
      </c>
      <c r="C128" t="str">
        <f>IF(COUNTIF(Sheet7!A:A,A128)=1,INDEX(Sheet7!G:G,MATCH(A128,Sheet7!A:A,)),".align 4 :: "&amp;A128&amp;": .hword 0x270F,0x0000")</f>
        <v>.align 4 :: event_mes_data_0127: .include ".\strings\event_mes_data\event_mes_data_0127.s"</v>
      </c>
    </row>
    <row r="129" spans="1:3">
      <c r="A129" t="str">
        <f t="shared" ref="A129:A192" si="2">"event_mes_data_"&amp;RIGHT("0000"&amp;(ROW()-1),4)</f>
        <v>event_mes_data_0128</v>
      </c>
      <c r="C129" t="str">
        <f>IF(COUNTIF(Sheet7!A:A,A129)=1,INDEX(Sheet7!G:G,MATCH(A129,Sheet7!A:A,)),".align 4 :: "&amp;A129&amp;": .hword 0x270F,0x0000")</f>
        <v>.align 4 :: event_mes_data_0128: .include ".\strings\event_mes_data\event_mes_data_0128.s"</v>
      </c>
    </row>
    <row r="130" spans="1:3">
      <c r="A130" t="str">
        <f t="shared" si="2"/>
        <v>event_mes_data_0129</v>
      </c>
      <c r="C130" t="str">
        <f>IF(COUNTIF(Sheet7!A:A,A130)=1,INDEX(Sheet7!G:G,MATCH(A130,Sheet7!A:A,)),".align 4 :: "&amp;A130&amp;": .hword 0x270F,0x0000")</f>
        <v>.align 4 :: event_mes_data_0129: .include ".\strings\event_mes_data\event_mes_data_0129.s"</v>
      </c>
    </row>
    <row r="131" spans="1:3">
      <c r="A131" t="str">
        <f t="shared" si="2"/>
        <v>event_mes_data_0130</v>
      </c>
      <c r="C131" t="str">
        <f>IF(COUNTIF(Sheet7!A:A,A131)=1,INDEX(Sheet7!G:G,MATCH(A131,Sheet7!A:A,)),".align 4 :: "&amp;A131&amp;": .hword 0x270F,0x0000")</f>
        <v>.align 4 :: event_mes_data_0130: .include ".\strings\event_mes_data\event_mes_data_0130.s"</v>
      </c>
    </row>
    <row r="132" spans="1:3">
      <c r="A132" t="str">
        <f t="shared" si="2"/>
        <v>event_mes_data_0131</v>
      </c>
      <c r="C132" t="str">
        <f>IF(COUNTIF(Sheet7!A:A,A132)=1,INDEX(Sheet7!G:G,MATCH(A132,Sheet7!A:A,)),".align 4 :: "&amp;A132&amp;": .hword 0x270F,0x0000")</f>
        <v>.align 4 :: event_mes_data_0131: .include ".\strings\event_mes_data\event_mes_data_0131.s"</v>
      </c>
    </row>
    <row r="133" spans="1:3">
      <c r="A133" t="str">
        <f t="shared" si="2"/>
        <v>event_mes_data_0132</v>
      </c>
      <c r="C133" t="str">
        <f>IF(COUNTIF(Sheet7!A:A,A133)=1,INDEX(Sheet7!G:G,MATCH(A133,Sheet7!A:A,)),".align 4 :: "&amp;A133&amp;": .hword 0x270F,0x0000")</f>
        <v>.align 4 :: event_mes_data_0132: .include ".\strings\event_mes_data\event_mes_data_0132.s"</v>
      </c>
    </row>
    <row r="134" spans="1:3">
      <c r="A134" t="str">
        <f t="shared" si="2"/>
        <v>event_mes_data_0133</v>
      </c>
      <c r="C134" t="str">
        <f>IF(COUNTIF(Sheet7!A:A,A134)=1,INDEX(Sheet7!G:G,MATCH(A134,Sheet7!A:A,)),".align 4 :: "&amp;A134&amp;": .hword 0x270F,0x0000")</f>
        <v>.align 4 :: event_mes_data_0133: .include ".\strings\event_mes_data\event_mes_data_0133.s"</v>
      </c>
    </row>
    <row r="135" spans="1:3">
      <c r="A135" t="str">
        <f t="shared" si="2"/>
        <v>event_mes_data_0134</v>
      </c>
      <c r="C135" t="str">
        <f>IF(COUNTIF(Sheet7!A:A,A135)=1,INDEX(Sheet7!G:G,MATCH(A135,Sheet7!A:A,)),".align 4 :: "&amp;A135&amp;": .hword 0x270F,0x0000")</f>
        <v>.align 4 :: event_mes_data_0134: .include ".\strings\event_mes_data\event_mes_data_0134.s"</v>
      </c>
    </row>
    <row r="136" spans="1:3">
      <c r="A136" t="str">
        <f t="shared" si="2"/>
        <v>event_mes_data_0135</v>
      </c>
      <c r="C136" t="str">
        <f>IF(COUNTIF(Sheet7!A:A,A136)=1,INDEX(Sheet7!G:G,MATCH(A136,Sheet7!A:A,)),".align 4 :: "&amp;A136&amp;": .hword 0x270F,0x0000")</f>
        <v>.align 4 :: event_mes_data_0135: .include ".\strings\event_mes_data\event_mes_data_0135.s"</v>
      </c>
    </row>
    <row r="137" spans="1:3">
      <c r="A137" t="str">
        <f t="shared" si="2"/>
        <v>event_mes_data_0136</v>
      </c>
      <c r="C137" t="str">
        <f>IF(COUNTIF(Sheet7!A:A,A137)=1,INDEX(Sheet7!G:G,MATCH(A137,Sheet7!A:A,)),".align 4 :: "&amp;A137&amp;": .hword 0x270F,0x0000")</f>
        <v>.align 4 :: event_mes_data_0136: .include ".\strings\event_mes_data\event_mes_data_0136.s"</v>
      </c>
    </row>
    <row r="138" spans="1:3">
      <c r="A138" t="str">
        <f t="shared" si="2"/>
        <v>event_mes_data_0137</v>
      </c>
      <c r="C138" t="str">
        <f>IF(COUNTIF(Sheet7!A:A,A138)=1,INDEX(Sheet7!G:G,MATCH(A138,Sheet7!A:A,)),".align 4 :: "&amp;A138&amp;": .hword 0x270F,0x0000")</f>
        <v>.align 4 :: event_mes_data_0137: .include ".\strings\event_mes_data\event_mes_data_0137.s"</v>
      </c>
    </row>
    <row r="139" spans="1:3">
      <c r="A139" t="str">
        <f t="shared" si="2"/>
        <v>event_mes_data_0138</v>
      </c>
      <c r="C139" t="str">
        <f>IF(COUNTIF(Sheet7!A:A,A139)=1,INDEX(Sheet7!G:G,MATCH(A139,Sheet7!A:A,)),".align 4 :: "&amp;A139&amp;": .hword 0x270F,0x0000")</f>
        <v>.align 4 :: event_mes_data_0138: .include ".\strings\event_mes_data\event_mes_data_0138.s"</v>
      </c>
    </row>
    <row r="140" spans="1:3">
      <c r="A140" t="str">
        <f t="shared" si="2"/>
        <v>event_mes_data_0139</v>
      </c>
      <c r="C140" t="str">
        <f>IF(COUNTIF(Sheet7!A:A,A140)=1,INDEX(Sheet7!G:G,MATCH(A140,Sheet7!A:A,)),".align 4 :: "&amp;A140&amp;": .hword 0x270F,0x0000")</f>
        <v>.align 4 :: event_mes_data_0139: .include ".\strings\event_mes_data\event_mes_data_0139.s"</v>
      </c>
    </row>
    <row r="141" spans="1:3">
      <c r="A141" t="str">
        <f t="shared" si="2"/>
        <v>event_mes_data_0140</v>
      </c>
      <c r="C141" t="str">
        <f>IF(COUNTIF(Sheet7!A:A,A141)=1,INDEX(Sheet7!G:G,MATCH(A141,Sheet7!A:A,)),".align 4 :: "&amp;A141&amp;": .hword 0x270F,0x0000")</f>
        <v>.align 4 :: event_mes_data_0140: .include ".\strings\event_mes_data\event_mes_data_0140.s"</v>
      </c>
    </row>
    <row r="142" spans="1:3">
      <c r="A142" t="str">
        <f t="shared" si="2"/>
        <v>event_mes_data_0141</v>
      </c>
      <c r="C142" t="str">
        <f>IF(COUNTIF(Sheet7!A:A,A142)=1,INDEX(Sheet7!G:G,MATCH(A142,Sheet7!A:A,)),".align 4 :: "&amp;A142&amp;": .hword 0x270F,0x0000")</f>
        <v>.align 4 :: event_mes_data_0141: .include ".\strings\event_mes_data\event_mes_data_0141.s"</v>
      </c>
    </row>
    <row r="143" spans="1:3">
      <c r="A143" t="str">
        <f t="shared" si="2"/>
        <v>event_mes_data_0142</v>
      </c>
      <c r="C143" t="str">
        <f>IF(COUNTIF(Sheet7!A:A,A143)=1,INDEX(Sheet7!G:G,MATCH(A143,Sheet7!A:A,)),".align 4 :: "&amp;A143&amp;": .hword 0x270F,0x0000")</f>
        <v>.align 4 :: event_mes_data_0142: .include ".\strings\event_mes_data\event_mes_data_0142.s"</v>
      </c>
    </row>
    <row r="144" spans="1:3">
      <c r="A144" t="str">
        <f t="shared" si="2"/>
        <v>event_mes_data_0143</v>
      </c>
      <c r="C144" t="str">
        <f>IF(COUNTIF(Sheet7!A:A,A144)=1,INDEX(Sheet7!G:G,MATCH(A144,Sheet7!A:A,)),".align 4 :: "&amp;A144&amp;": .hword 0x270F,0x0000")</f>
        <v>.align 4 :: event_mes_data_0143: .include ".\strings\event_mes_data\event_mes_data_0143.s"</v>
      </c>
    </row>
    <row r="145" spans="1:3">
      <c r="A145" t="str">
        <f t="shared" si="2"/>
        <v>event_mes_data_0144</v>
      </c>
      <c r="C145" t="str">
        <f>IF(COUNTIF(Sheet7!A:A,A145)=1,INDEX(Sheet7!G:G,MATCH(A145,Sheet7!A:A,)),".align 4 :: "&amp;A145&amp;": .hword 0x270F,0x0000")</f>
        <v>.align 4 :: event_mes_data_0144: .include ".\strings\event_mes_data\event_mes_data_0144.s"</v>
      </c>
    </row>
    <row r="146" spans="1:3">
      <c r="A146" t="str">
        <f t="shared" si="2"/>
        <v>event_mes_data_0145</v>
      </c>
      <c r="C146" t="str">
        <f>IF(COUNTIF(Sheet7!A:A,A146)=1,INDEX(Sheet7!G:G,MATCH(A146,Sheet7!A:A,)),".align 4 :: "&amp;A146&amp;": .hword 0x270F,0x0000")</f>
        <v>.align 4 :: event_mes_data_0145: .include ".\strings\event_mes_data\event_mes_data_0145.s"</v>
      </c>
    </row>
    <row r="147" spans="1:3">
      <c r="A147" t="str">
        <f t="shared" si="2"/>
        <v>event_mes_data_0146</v>
      </c>
      <c r="C147" t="str">
        <f>IF(COUNTIF(Sheet7!A:A,A147)=1,INDEX(Sheet7!G:G,MATCH(A147,Sheet7!A:A,)),".align 4 :: "&amp;A147&amp;": .hword 0x270F,0x0000")</f>
        <v>.align 4 :: event_mes_data_0146: .hword 0x270F,0x0000</v>
      </c>
    </row>
    <row r="148" spans="1:3">
      <c r="A148" t="str">
        <f t="shared" si="2"/>
        <v>event_mes_data_0147</v>
      </c>
      <c r="C148" t="str">
        <f>IF(COUNTIF(Sheet7!A:A,A148)=1,INDEX(Sheet7!G:G,MATCH(A148,Sheet7!A:A,)),".align 4 :: "&amp;A148&amp;": .hword 0x270F,0x0000")</f>
        <v>.align 4 :: event_mes_data_0147: .hword 0x270F,0x0000</v>
      </c>
    </row>
    <row r="149" spans="1:3">
      <c r="A149" t="str">
        <f t="shared" si="2"/>
        <v>event_mes_data_0148</v>
      </c>
      <c r="C149" t="str">
        <f>IF(COUNTIF(Sheet7!A:A,A149)=1,INDEX(Sheet7!G:G,MATCH(A149,Sheet7!A:A,)),".align 4 :: "&amp;A149&amp;": .hword 0x270F,0x0000")</f>
        <v>.align 4 :: event_mes_data_0148: .hword 0x270F,0x0000</v>
      </c>
    </row>
    <row r="150" spans="1:3">
      <c r="A150" t="str">
        <f t="shared" si="2"/>
        <v>event_mes_data_0149</v>
      </c>
      <c r="C150" t="str">
        <f>IF(COUNTIF(Sheet7!A:A,A150)=1,INDEX(Sheet7!G:G,MATCH(A150,Sheet7!A:A,)),".align 4 :: "&amp;A150&amp;": .hword 0x270F,0x0000")</f>
        <v>.align 4 :: event_mes_data_0149: .hword 0x270F,0x0000</v>
      </c>
    </row>
    <row r="151" spans="1:3">
      <c r="A151" t="str">
        <f t="shared" si="2"/>
        <v>event_mes_data_0150</v>
      </c>
      <c r="C151" t="str">
        <f>IF(COUNTIF(Sheet7!A:A,A151)=1,INDEX(Sheet7!G:G,MATCH(A151,Sheet7!A:A,)),".align 4 :: "&amp;A151&amp;": .hword 0x270F,0x0000")</f>
        <v>.align 4 :: event_mes_data_0150: .hword 0x270F,0x0000</v>
      </c>
    </row>
    <row r="152" spans="1:3">
      <c r="A152" t="str">
        <f t="shared" si="2"/>
        <v>event_mes_data_0151</v>
      </c>
      <c r="C152" t="str">
        <f>IF(COUNTIF(Sheet7!A:A,A152)=1,INDEX(Sheet7!G:G,MATCH(A152,Sheet7!A:A,)),".align 4 :: "&amp;A152&amp;": .hword 0x270F,0x0000")</f>
        <v>.align 4 :: event_mes_data_0151: .hword 0x270F,0x0000</v>
      </c>
    </row>
    <row r="153" spans="1:3">
      <c r="A153" t="str">
        <f t="shared" si="2"/>
        <v>event_mes_data_0152</v>
      </c>
      <c r="C153" t="str">
        <f>IF(COUNTIF(Sheet7!A:A,A153)=1,INDEX(Sheet7!G:G,MATCH(A153,Sheet7!A:A,)),".align 4 :: "&amp;A153&amp;": .hword 0x270F,0x0000")</f>
        <v>.align 4 :: event_mes_data_0152: .hword 0x270F,0x0000</v>
      </c>
    </row>
    <row r="154" spans="1:3">
      <c r="A154" t="str">
        <f t="shared" si="2"/>
        <v>event_mes_data_0153</v>
      </c>
      <c r="C154" t="str">
        <f>IF(COUNTIF(Sheet7!A:A,A154)=1,INDEX(Sheet7!G:G,MATCH(A154,Sheet7!A:A,)),".align 4 :: "&amp;A154&amp;": .hword 0x270F,0x0000")</f>
        <v>.align 4 :: event_mes_data_0153: .hword 0x270F,0x0000</v>
      </c>
    </row>
    <row r="155" spans="1:3">
      <c r="A155" t="str">
        <f t="shared" si="2"/>
        <v>event_mes_data_0154</v>
      </c>
      <c r="C155" t="str">
        <f>IF(COUNTIF(Sheet7!A:A,A155)=1,INDEX(Sheet7!G:G,MATCH(A155,Sheet7!A:A,)),".align 4 :: "&amp;A155&amp;": .hword 0x270F,0x0000")</f>
        <v>.align 4 :: event_mes_data_0154: .hword 0x270F,0x0000</v>
      </c>
    </row>
    <row r="156" spans="1:3">
      <c r="A156" t="str">
        <f t="shared" si="2"/>
        <v>event_mes_data_0155</v>
      </c>
      <c r="C156" t="str">
        <f>IF(COUNTIF(Sheet7!A:A,A156)=1,INDEX(Sheet7!G:G,MATCH(A156,Sheet7!A:A,)),".align 4 :: "&amp;A156&amp;": .hword 0x270F,0x0000")</f>
        <v>.align 4 :: event_mes_data_0155: .hword 0x270F,0x0000</v>
      </c>
    </row>
    <row r="157" spans="1:3">
      <c r="A157" t="str">
        <f t="shared" si="2"/>
        <v>event_mes_data_0156</v>
      </c>
      <c r="C157" t="str">
        <f>IF(COUNTIF(Sheet7!A:A,A157)=1,INDEX(Sheet7!G:G,MATCH(A157,Sheet7!A:A,)),".align 4 :: "&amp;A157&amp;": .hword 0x270F,0x0000")</f>
        <v>.align 4 :: event_mes_data_0156: .hword 0x270F,0x0000</v>
      </c>
    </row>
    <row r="158" spans="1:3">
      <c r="A158" t="str">
        <f t="shared" si="2"/>
        <v>event_mes_data_0157</v>
      </c>
      <c r="C158" t="str">
        <f>IF(COUNTIF(Sheet7!A:A,A158)=1,INDEX(Sheet7!G:G,MATCH(A158,Sheet7!A:A,)),".align 4 :: "&amp;A158&amp;": .hword 0x270F,0x0000")</f>
        <v>.align 4 :: event_mes_data_0157: .hword 0x270F,0x0000</v>
      </c>
    </row>
    <row r="159" spans="1:3">
      <c r="A159" t="str">
        <f t="shared" si="2"/>
        <v>event_mes_data_0158</v>
      </c>
      <c r="C159" t="str">
        <f>IF(COUNTIF(Sheet7!A:A,A159)=1,INDEX(Sheet7!G:G,MATCH(A159,Sheet7!A:A,)),".align 4 :: "&amp;A159&amp;": .hword 0x270F,0x0000")</f>
        <v>.align 4 :: event_mes_data_0158: .hword 0x270F,0x0000</v>
      </c>
    </row>
    <row r="160" spans="1:3">
      <c r="A160" t="str">
        <f t="shared" si="2"/>
        <v>event_mes_data_0159</v>
      </c>
      <c r="C160" t="str">
        <f>IF(COUNTIF(Sheet7!A:A,A160)=1,INDEX(Sheet7!G:G,MATCH(A160,Sheet7!A:A,)),".align 4 :: "&amp;A160&amp;": .hword 0x270F,0x0000")</f>
        <v>.align 4 :: event_mes_data_0159: .hword 0x270F,0x0000</v>
      </c>
    </row>
    <row r="161" spans="1:3">
      <c r="A161" t="str">
        <f t="shared" si="2"/>
        <v>event_mes_data_0160</v>
      </c>
      <c r="C161" t="str">
        <f>IF(COUNTIF(Sheet7!A:A,A161)=1,INDEX(Sheet7!G:G,MATCH(A161,Sheet7!A:A,)),".align 4 :: "&amp;A161&amp;": .hword 0x270F,0x0000")</f>
        <v>.align 4 :: event_mes_data_0160: .hword 0x270F,0x0000</v>
      </c>
    </row>
    <row r="162" spans="1:3">
      <c r="A162" t="str">
        <f t="shared" si="2"/>
        <v>event_mes_data_0161</v>
      </c>
      <c r="C162" t="str">
        <f>IF(COUNTIF(Sheet7!A:A,A162)=1,INDEX(Sheet7!G:G,MATCH(A162,Sheet7!A:A,)),".align 4 :: "&amp;A162&amp;": .hword 0x270F,0x0000")</f>
        <v>.align 4 :: event_mes_data_0161: .hword 0x270F,0x0000</v>
      </c>
    </row>
    <row r="163" spans="1:3">
      <c r="A163" t="str">
        <f t="shared" si="2"/>
        <v>event_mes_data_0162</v>
      </c>
      <c r="C163" t="str">
        <f>IF(COUNTIF(Sheet7!A:A,A163)=1,INDEX(Sheet7!G:G,MATCH(A163,Sheet7!A:A,)),".align 4 :: "&amp;A163&amp;": .hword 0x270F,0x0000")</f>
        <v>.align 4 :: event_mes_data_0162: .hword 0x270F,0x0000</v>
      </c>
    </row>
    <row r="164" spans="1:3">
      <c r="A164" t="str">
        <f t="shared" si="2"/>
        <v>event_mes_data_0163</v>
      </c>
      <c r="C164" t="str">
        <f>IF(COUNTIF(Sheet7!A:A,A164)=1,INDEX(Sheet7!G:G,MATCH(A164,Sheet7!A:A,)),".align 4 :: "&amp;A164&amp;": .hword 0x270F,0x0000")</f>
        <v>.align 4 :: event_mes_data_0163: .hword 0x270F,0x0000</v>
      </c>
    </row>
    <row r="165" spans="1:3">
      <c r="A165" t="str">
        <f t="shared" si="2"/>
        <v>event_mes_data_0164</v>
      </c>
      <c r="C165" t="str">
        <f>IF(COUNTIF(Sheet7!A:A,A165)=1,INDEX(Sheet7!G:G,MATCH(A165,Sheet7!A:A,)),".align 4 :: "&amp;A165&amp;": .hword 0x270F,0x0000")</f>
        <v>.align 4 :: event_mes_data_0164: .hword 0x270F,0x0000</v>
      </c>
    </row>
    <row r="166" spans="1:3">
      <c r="A166" t="str">
        <f t="shared" si="2"/>
        <v>event_mes_data_0165</v>
      </c>
      <c r="C166" t="str">
        <f>IF(COUNTIF(Sheet7!A:A,A166)=1,INDEX(Sheet7!G:G,MATCH(A166,Sheet7!A:A,)),".align 4 :: "&amp;A166&amp;": .hword 0x270F,0x0000")</f>
        <v>.align 4 :: event_mes_data_0165: .hword 0x270F,0x0000</v>
      </c>
    </row>
    <row r="167" spans="1:3">
      <c r="A167" t="str">
        <f t="shared" si="2"/>
        <v>event_mes_data_0166</v>
      </c>
      <c r="C167" t="str">
        <f>IF(COUNTIF(Sheet7!A:A,A167)=1,INDEX(Sheet7!G:G,MATCH(A167,Sheet7!A:A,)),".align 4 :: "&amp;A167&amp;": .hword 0x270F,0x0000")</f>
        <v>.align 4 :: event_mes_data_0166: .hword 0x270F,0x0000</v>
      </c>
    </row>
    <row r="168" spans="1:3">
      <c r="A168" t="str">
        <f t="shared" si="2"/>
        <v>event_mes_data_0167</v>
      </c>
      <c r="C168" t="str">
        <f>IF(COUNTIF(Sheet7!A:A,A168)=1,INDEX(Sheet7!G:G,MATCH(A168,Sheet7!A:A,)),".align 4 :: "&amp;A168&amp;": .hword 0x270F,0x0000")</f>
        <v>.align 4 :: event_mes_data_0167: .hword 0x270F,0x0000</v>
      </c>
    </row>
    <row r="169" spans="1:3">
      <c r="A169" t="str">
        <f t="shared" si="2"/>
        <v>event_mes_data_0168</v>
      </c>
      <c r="C169" t="str">
        <f>IF(COUNTIF(Sheet7!A:A,A169)=1,INDEX(Sheet7!G:G,MATCH(A169,Sheet7!A:A,)),".align 4 :: "&amp;A169&amp;": .hword 0x270F,0x0000")</f>
        <v>.align 4 :: event_mes_data_0168: .hword 0x270F,0x0000</v>
      </c>
    </row>
    <row r="170" spans="1:3">
      <c r="A170" t="str">
        <f t="shared" si="2"/>
        <v>event_mes_data_0169</v>
      </c>
      <c r="C170" t="str">
        <f>IF(COUNTIF(Sheet7!A:A,A170)=1,INDEX(Sheet7!G:G,MATCH(A170,Sheet7!A:A,)),".align 4 :: "&amp;A170&amp;": .hword 0x270F,0x0000")</f>
        <v>.align 4 :: event_mes_data_0169: .hword 0x270F,0x0000</v>
      </c>
    </row>
    <row r="171" spans="1:3">
      <c r="A171" t="str">
        <f t="shared" si="2"/>
        <v>event_mes_data_0170</v>
      </c>
      <c r="C171" t="str">
        <f>IF(COUNTIF(Sheet7!A:A,A171)=1,INDEX(Sheet7!G:G,MATCH(A171,Sheet7!A:A,)),".align 4 :: "&amp;A171&amp;": .hword 0x270F,0x0000")</f>
        <v>.align 4 :: event_mes_data_0170: .hword 0x270F,0x0000</v>
      </c>
    </row>
    <row r="172" spans="1:3">
      <c r="A172" t="str">
        <f t="shared" si="2"/>
        <v>event_mes_data_0171</v>
      </c>
      <c r="C172" t="str">
        <f>IF(COUNTIF(Sheet7!A:A,A172)=1,INDEX(Sheet7!G:G,MATCH(A172,Sheet7!A:A,)),".align 4 :: "&amp;A172&amp;": .hword 0x270F,0x0000")</f>
        <v>.align 4 :: event_mes_data_0171: .hword 0x270F,0x0000</v>
      </c>
    </row>
    <row r="173" spans="1:3">
      <c r="A173" t="str">
        <f t="shared" si="2"/>
        <v>event_mes_data_0172</v>
      </c>
      <c r="C173" t="str">
        <f>IF(COUNTIF(Sheet7!A:A,A173)=1,INDEX(Sheet7!G:G,MATCH(A173,Sheet7!A:A,)),".align 4 :: "&amp;A173&amp;": .hword 0x270F,0x0000")</f>
        <v>.align 4 :: event_mes_data_0172: .hword 0x270F,0x0000</v>
      </c>
    </row>
    <row r="174" spans="1:3">
      <c r="A174" t="str">
        <f t="shared" si="2"/>
        <v>event_mes_data_0173</v>
      </c>
      <c r="C174" t="str">
        <f>IF(COUNTIF(Sheet7!A:A,A174)=1,INDEX(Sheet7!G:G,MATCH(A174,Sheet7!A:A,)),".align 4 :: "&amp;A174&amp;": .hword 0x270F,0x0000")</f>
        <v>.align 4 :: event_mes_data_0173: .hword 0x270F,0x0000</v>
      </c>
    </row>
    <row r="175" spans="1:3">
      <c r="A175" t="str">
        <f t="shared" si="2"/>
        <v>event_mes_data_0174</v>
      </c>
      <c r="C175" t="str">
        <f>IF(COUNTIF(Sheet7!A:A,A175)=1,INDEX(Sheet7!G:G,MATCH(A175,Sheet7!A:A,)),".align 4 :: "&amp;A175&amp;": .hword 0x270F,0x0000")</f>
        <v>.align 4 :: event_mes_data_0174: .hword 0x270F,0x0000</v>
      </c>
    </row>
    <row r="176" spans="1:3">
      <c r="A176" t="str">
        <f t="shared" si="2"/>
        <v>event_mes_data_0175</v>
      </c>
      <c r="C176" t="str">
        <f>IF(COUNTIF(Sheet7!A:A,A176)=1,INDEX(Sheet7!G:G,MATCH(A176,Sheet7!A:A,)),".align 4 :: "&amp;A176&amp;": .hword 0x270F,0x0000")</f>
        <v>.align 4 :: event_mes_data_0175: .hword 0x270F,0x0000</v>
      </c>
    </row>
    <row r="177" spans="1:3">
      <c r="A177" t="str">
        <f t="shared" si="2"/>
        <v>event_mes_data_0176</v>
      </c>
      <c r="C177" t="str">
        <f>IF(COUNTIF(Sheet7!A:A,A177)=1,INDEX(Sheet7!G:G,MATCH(A177,Sheet7!A:A,)),".align 4 :: "&amp;A177&amp;": .hword 0x270F,0x0000")</f>
        <v>.align 4 :: event_mes_data_0176: .hword 0x270F,0x0000</v>
      </c>
    </row>
    <row r="178" spans="1:3">
      <c r="A178" t="str">
        <f t="shared" si="2"/>
        <v>event_mes_data_0177</v>
      </c>
      <c r="C178" t="str">
        <f>IF(COUNTIF(Sheet7!A:A,A178)=1,INDEX(Sheet7!G:G,MATCH(A178,Sheet7!A:A,)),".align 4 :: "&amp;A178&amp;": .hword 0x270F,0x0000")</f>
        <v>.align 4 :: event_mes_data_0177: .hword 0x270F,0x0000</v>
      </c>
    </row>
    <row r="179" spans="1:3">
      <c r="A179" t="str">
        <f t="shared" si="2"/>
        <v>event_mes_data_0178</v>
      </c>
      <c r="C179" t="str">
        <f>IF(COUNTIF(Sheet7!A:A,A179)=1,INDEX(Sheet7!G:G,MATCH(A179,Sheet7!A:A,)),".align 4 :: "&amp;A179&amp;": .hword 0x270F,0x0000")</f>
        <v>.align 4 :: event_mes_data_0178: .hword 0x270F,0x0000</v>
      </c>
    </row>
    <row r="180" spans="1:3">
      <c r="A180" t="str">
        <f t="shared" si="2"/>
        <v>event_mes_data_0179</v>
      </c>
      <c r="C180" t="str">
        <f>IF(COUNTIF(Sheet7!A:A,A180)=1,INDEX(Sheet7!G:G,MATCH(A180,Sheet7!A:A,)),".align 4 :: "&amp;A180&amp;": .hword 0x270F,0x0000")</f>
        <v>.align 4 :: event_mes_data_0179: .hword 0x270F,0x0000</v>
      </c>
    </row>
    <row r="181" spans="1:3">
      <c r="A181" t="str">
        <f t="shared" si="2"/>
        <v>event_mes_data_0180</v>
      </c>
      <c r="C181" t="str">
        <f>IF(COUNTIF(Sheet7!A:A,A181)=1,INDEX(Sheet7!G:G,MATCH(A181,Sheet7!A:A,)),".align 4 :: "&amp;A181&amp;": .hword 0x270F,0x0000")</f>
        <v>.align 4 :: event_mes_data_0180: .hword 0x270F,0x0000</v>
      </c>
    </row>
    <row r="182" spans="1:3">
      <c r="A182" t="str">
        <f t="shared" si="2"/>
        <v>event_mes_data_0181</v>
      </c>
      <c r="C182" t="str">
        <f>IF(COUNTIF(Sheet7!A:A,A182)=1,INDEX(Sheet7!G:G,MATCH(A182,Sheet7!A:A,)),".align 4 :: "&amp;A182&amp;": .hword 0x270F,0x0000")</f>
        <v>.align 4 :: event_mes_data_0181: .hword 0x270F,0x0000</v>
      </c>
    </row>
    <row r="183" spans="1:3">
      <c r="A183" t="str">
        <f t="shared" si="2"/>
        <v>event_mes_data_0182</v>
      </c>
      <c r="C183" t="str">
        <f>IF(COUNTIF(Sheet7!A:A,A183)=1,INDEX(Sheet7!G:G,MATCH(A183,Sheet7!A:A,)),".align 4 :: "&amp;A183&amp;": .hword 0x270F,0x0000")</f>
        <v>.align 4 :: event_mes_data_0182: .hword 0x270F,0x0000</v>
      </c>
    </row>
    <row r="184" spans="1:3">
      <c r="A184" t="str">
        <f t="shared" si="2"/>
        <v>event_mes_data_0183</v>
      </c>
      <c r="C184" t="str">
        <f>IF(COUNTIF(Sheet7!A:A,A184)=1,INDEX(Sheet7!G:G,MATCH(A184,Sheet7!A:A,)),".align 4 :: "&amp;A184&amp;": .hword 0x270F,0x0000")</f>
        <v>.align 4 :: event_mes_data_0183: .hword 0x270F,0x0000</v>
      </c>
    </row>
    <row r="185" spans="1:3">
      <c r="A185" t="str">
        <f t="shared" si="2"/>
        <v>event_mes_data_0184</v>
      </c>
      <c r="C185" t="str">
        <f>IF(COUNTIF(Sheet7!A:A,A185)=1,INDEX(Sheet7!G:G,MATCH(A185,Sheet7!A:A,)),".align 4 :: "&amp;A185&amp;": .hword 0x270F,0x0000")</f>
        <v>.align 4 :: event_mes_data_0184: .hword 0x270F,0x0000</v>
      </c>
    </row>
    <row r="186" spans="1:3">
      <c r="A186" t="str">
        <f t="shared" si="2"/>
        <v>event_mes_data_0185</v>
      </c>
      <c r="C186" t="str">
        <f>IF(COUNTIF(Sheet7!A:A,A186)=1,INDEX(Sheet7!G:G,MATCH(A186,Sheet7!A:A,)),".align 4 :: "&amp;A186&amp;": .hword 0x270F,0x0000")</f>
        <v>.align 4 :: event_mes_data_0185: .hword 0x270F,0x0000</v>
      </c>
    </row>
    <row r="187" spans="1:3">
      <c r="A187" t="str">
        <f t="shared" si="2"/>
        <v>event_mes_data_0186</v>
      </c>
      <c r="C187" t="str">
        <f>IF(COUNTIF(Sheet7!A:A,A187)=1,INDEX(Sheet7!G:G,MATCH(A187,Sheet7!A:A,)),".align 4 :: "&amp;A187&amp;": .hword 0x270F,0x0000")</f>
        <v>.align 4 :: event_mes_data_0186: .hword 0x270F,0x0000</v>
      </c>
    </row>
    <row r="188" spans="1:3">
      <c r="A188" t="str">
        <f t="shared" si="2"/>
        <v>event_mes_data_0187</v>
      </c>
      <c r="C188" t="str">
        <f>IF(COUNTIF(Sheet7!A:A,A188)=1,INDEX(Sheet7!G:G,MATCH(A188,Sheet7!A:A,)),".align 4 :: "&amp;A188&amp;": .hword 0x270F,0x0000")</f>
        <v>.align 4 :: event_mes_data_0187: .hword 0x270F,0x0000</v>
      </c>
    </row>
    <row r="189" spans="1:3">
      <c r="A189" t="str">
        <f t="shared" si="2"/>
        <v>event_mes_data_0188</v>
      </c>
      <c r="C189" t="str">
        <f>IF(COUNTIF(Sheet7!A:A,A189)=1,INDEX(Sheet7!G:G,MATCH(A189,Sheet7!A:A,)),".align 4 :: "&amp;A189&amp;": .hword 0x270F,0x0000")</f>
        <v>.align 4 :: event_mes_data_0188: .hword 0x270F,0x0000</v>
      </c>
    </row>
    <row r="190" spans="1:3">
      <c r="A190" t="str">
        <f t="shared" si="2"/>
        <v>event_mes_data_0189</v>
      </c>
      <c r="C190" t="str">
        <f>IF(COUNTIF(Sheet7!A:A,A190)=1,INDEX(Sheet7!G:G,MATCH(A190,Sheet7!A:A,)),".align 4 :: "&amp;A190&amp;": .hword 0x270F,0x0000")</f>
        <v>.align 4 :: event_mes_data_0189: .hword 0x270F,0x0000</v>
      </c>
    </row>
    <row r="191" spans="1:3">
      <c r="A191" t="str">
        <f t="shared" si="2"/>
        <v>event_mes_data_0190</v>
      </c>
      <c r="C191" t="str">
        <f>IF(COUNTIF(Sheet7!A:A,A191)=1,INDEX(Sheet7!G:G,MATCH(A191,Sheet7!A:A,)),".align 4 :: "&amp;A191&amp;": .hword 0x270F,0x0000")</f>
        <v>.align 4 :: event_mes_data_0190: .hword 0x270F,0x0000</v>
      </c>
    </row>
    <row r="192" spans="1:3">
      <c r="A192" t="str">
        <f t="shared" si="2"/>
        <v>event_mes_data_0191</v>
      </c>
      <c r="C192" t="str">
        <f>IF(COUNTIF(Sheet7!A:A,A192)=1,INDEX(Sheet7!G:G,MATCH(A192,Sheet7!A:A,)),".align 4 :: "&amp;A192&amp;": .hword 0x270F,0x0000")</f>
        <v>.align 4 :: event_mes_data_0191: .hword 0x270F,0x0000</v>
      </c>
    </row>
    <row r="193" spans="1:3">
      <c r="A193" t="str">
        <f t="shared" ref="A193:A256" si="3">"event_mes_data_"&amp;RIGHT("0000"&amp;(ROW()-1),4)</f>
        <v>event_mes_data_0192</v>
      </c>
      <c r="C193" t="str">
        <f>IF(COUNTIF(Sheet7!A:A,A193)=1,INDEX(Sheet7!G:G,MATCH(A193,Sheet7!A:A,)),".align 4 :: "&amp;A193&amp;": .hword 0x270F,0x0000")</f>
        <v>.align 4 :: event_mes_data_0192: .hword 0x270F,0x0000</v>
      </c>
    </row>
    <row r="194" spans="1:3">
      <c r="A194" t="str">
        <f t="shared" si="3"/>
        <v>event_mes_data_0193</v>
      </c>
      <c r="C194" t="str">
        <f>IF(COUNTIF(Sheet7!A:A,A194)=1,INDEX(Sheet7!G:G,MATCH(A194,Sheet7!A:A,)),".align 4 :: "&amp;A194&amp;": .hword 0x270F,0x0000")</f>
        <v>.align 4 :: event_mes_data_0193: .hword 0x270F,0x0000</v>
      </c>
    </row>
    <row r="195" spans="1:3">
      <c r="A195" t="str">
        <f t="shared" si="3"/>
        <v>event_mes_data_0194</v>
      </c>
      <c r="C195" t="str">
        <f>IF(COUNTIF(Sheet7!A:A,A195)=1,INDEX(Sheet7!G:G,MATCH(A195,Sheet7!A:A,)),".align 4 :: "&amp;A195&amp;": .hword 0x270F,0x0000")</f>
        <v>.align 4 :: event_mes_data_0194: .include ".\strings\event_mes_data\event_mes_data_0194.s"</v>
      </c>
    </row>
    <row r="196" spans="1:3">
      <c r="A196" t="str">
        <f t="shared" si="3"/>
        <v>event_mes_data_0195</v>
      </c>
      <c r="C196" t="str">
        <f>IF(COUNTIF(Sheet7!A:A,A196)=1,INDEX(Sheet7!G:G,MATCH(A196,Sheet7!A:A,)),".align 4 :: "&amp;A196&amp;": .hword 0x270F,0x0000")</f>
        <v>.align 4 :: event_mes_data_0195: .include ".\strings\event_mes_data\event_mes_data_0195.s"</v>
      </c>
    </row>
    <row r="197" spans="1:3">
      <c r="A197" t="str">
        <f t="shared" si="3"/>
        <v>event_mes_data_0196</v>
      </c>
      <c r="C197" t="str">
        <f>IF(COUNTIF(Sheet7!A:A,A197)=1,INDEX(Sheet7!G:G,MATCH(A197,Sheet7!A:A,)),".align 4 :: "&amp;A197&amp;": .hword 0x270F,0x0000")</f>
        <v>.align 4 :: event_mes_data_0196: .include ".\strings\event_mes_data\event_mes_data_0196.s"</v>
      </c>
    </row>
    <row r="198" spans="1:3">
      <c r="A198" t="str">
        <f t="shared" si="3"/>
        <v>event_mes_data_0197</v>
      </c>
      <c r="C198" t="str">
        <f>IF(COUNTIF(Sheet7!A:A,A198)=1,INDEX(Sheet7!G:G,MATCH(A198,Sheet7!A:A,)),".align 4 :: "&amp;A198&amp;": .hword 0x270F,0x0000")</f>
        <v>.align 4 :: event_mes_data_0197: .hword 0x270F,0x0000</v>
      </c>
    </row>
    <row r="199" spans="1:3">
      <c r="A199" t="str">
        <f t="shared" si="3"/>
        <v>event_mes_data_0198</v>
      </c>
      <c r="C199" t="str">
        <f>IF(COUNTIF(Sheet7!A:A,A199)=1,INDEX(Sheet7!G:G,MATCH(A199,Sheet7!A:A,)),".align 4 :: "&amp;A199&amp;": .hword 0x270F,0x0000")</f>
        <v>.align 4 :: event_mes_data_0198: .hword 0x270F,0x0000</v>
      </c>
    </row>
    <row r="200" spans="1:3">
      <c r="A200" t="str">
        <f t="shared" si="3"/>
        <v>event_mes_data_0199</v>
      </c>
      <c r="C200" t="str">
        <f>IF(COUNTIF(Sheet7!A:A,A200)=1,INDEX(Sheet7!G:G,MATCH(A200,Sheet7!A:A,)),".align 4 :: "&amp;A200&amp;": .hword 0x270F,0x0000")</f>
        <v>.align 4 :: event_mes_data_0199: .hword 0x270F,0x0000</v>
      </c>
    </row>
    <row r="201" spans="1:3">
      <c r="A201" t="str">
        <f t="shared" si="3"/>
        <v>event_mes_data_0200</v>
      </c>
      <c r="C201" t="str">
        <f>IF(COUNTIF(Sheet7!A:A,A201)=1,INDEX(Sheet7!G:G,MATCH(A201,Sheet7!A:A,)),".align 4 :: "&amp;A201&amp;": .hword 0x270F,0x0000")</f>
        <v>.align 4 :: event_mes_data_0200: .hword 0x270F,0x0000</v>
      </c>
    </row>
    <row r="202" spans="1:3">
      <c r="A202" t="str">
        <f t="shared" si="3"/>
        <v>event_mes_data_0201</v>
      </c>
      <c r="C202" t="str">
        <f>IF(COUNTIF(Sheet7!A:A,A202)=1,INDEX(Sheet7!G:G,MATCH(A202,Sheet7!A:A,)),".align 4 :: "&amp;A202&amp;": .hword 0x270F,0x0000")</f>
        <v>.align 4 :: event_mes_data_0201: .hword 0x270F,0x0000</v>
      </c>
    </row>
    <row r="203" spans="1:3">
      <c r="A203" t="str">
        <f t="shared" si="3"/>
        <v>event_mes_data_0202</v>
      </c>
      <c r="C203" t="str">
        <f>IF(COUNTIF(Sheet7!A:A,A203)=1,INDEX(Sheet7!G:G,MATCH(A203,Sheet7!A:A,)),".align 4 :: "&amp;A203&amp;": .hword 0x270F,0x0000")</f>
        <v>.align 4 :: event_mes_data_0202: .hword 0x270F,0x0000</v>
      </c>
    </row>
    <row r="204" spans="1:3">
      <c r="A204" t="str">
        <f t="shared" si="3"/>
        <v>event_mes_data_0203</v>
      </c>
      <c r="C204" t="str">
        <f>IF(COUNTIF(Sheet7!A:A,A204)=1,INDEX(Sheet7!G:G,MATCH(A204,Sheet7!A:A,)),".align 4 :: "&amp;A204&amp;": .hword 0x270F,0x0000")</f>
        <v>.align 4 :: event_mes_data_0203: .hword 0x270F,0x0000</v>
      </c>
    </row>
    <row r="205" spans="1:3">
      <c r="A205" t="str">
        <f t="shared" si="3"/>
        <v>event_mes_data_0204</v>
      </c>
      <c r="C205" t="str">
        <f>IF(COUNTIF(Sheet7!A:A,A205)=1,INDEX(Sheet7!G:G,MATCH(A205,Sheet7!A:A,)),".align 4 :: "&amp;A205&amp;": .hword 0x270F,0x0000")</f>
        <v>.align 4 :: event_mes_data_0204: .hword 0x270F,0x0000</v>
      </c>
    </row>
    <row r="206" spans="1:3">
      <c r="A206" t="str">
        <f t="shared" si="3"/>
        <v>event_mes_data_0205</v>
      </c>
      <c r="C206" t="str">
        <f>IF(COUNTIF(Sheet7!A:A,A206)=1,INDEX(Sheet7!G:G,MATCH(A206,Sheet7!A:A,)),".align 4 :: "&amp;A206&amp;": .hword 0x270F,0x0000")</f>
        <v>.align 4 :: event_mes_data_0205: .hword 0x270F,0x0000</v>
      </c>
    </row>
    <row r="207" spans="1:3">
      <c r="A207" t="str">
        <f t="shared" si="3"/>
        <v>event_mes_data_0206</v>
      </c>
      <c r="C207" t="str">
        <f>IF(COUNTIF(Sheet7!A:A,A207)=1,INDEX(Sheet7!G:G,MATCH(A207,Sheet7!A:A,)),".align 4 :: "&amp;A207&amp;": .hword 0x270F,0x0000")</f>
        <v>.align 4 :: event_mes_data_0206: .hword 0x270F,0x0000</v>
      </c>
    </row>
    <row r="208" spans="1:3">
      <c r="A208" t="str">
        <f t="shared" si="3"/>
        <v>event_mes_data_0207</v>
      </c>
      <c r="C208" t="str">
        <f>IF(COUNTIF(Sheet7!A:A,A208)=1,INDEX(Sheet7!G:G,MATCH(A208,Sheet7!A:A,)),".align 4 :: "&amp;A208&amp;": .hword 0x270F,0x0000")</f>
        <v>.align 4 :: event_mes_data_0207: .hword 0x270F,0x0000</v>
      </c>
    </row>
    <row r="209" spans="1:3">
      <c r="A209" t="str">
        <f t="shared" si="3"/>
        <v>event_mes_data_0208</v>
      </c>
      <c r="C209" t="str">
        <f>IF(COUNTIF(Sheet7!A:A,A209)=1,INDEX(Sheet7!G:G,MATCH(A209,Sheet7!A:A,)),".align 4 :: "&amp;A209&amp;": .hword 0x270F,0x0000")</f>
        <v>.align 4 :: event_mes_data_0208: .hword 0x270F,0x0000</v>
      </c>
    </row>
    <row r="210" spans="1:3">
      <c r="A210" t="str">
        <f t="shared" si="3"/>
        <v>event_mes_data_0209</v>
      </c>
      <c r="C210" t="str">
        <f>IF(COUNTIF(Sheet7!A:A,A210)=1,INDEX(Sheet7!G:G,MATCH(A210,Sheet7!A:A,)),".align 4 :: "&amp;A210&amp;": .hword 0x270F,0x0000")</f>
        <v>.align 4 :: event_mes_data_0209: .hword 0x270F,0x0000</v>
      </c>
    </row>
    <row r="211" spans="1:3">
      <c r="A211" t="str">
        <f t="shared" si="3"/>
        <v>event_mes_data_0210</v>
      </c>
      <c r="C211" t="str">
        <f>IF(COUNTIF(Sheet7!A:A,A211)=1,INDEX(Sheet7!G:G,MATCH(A211,Sheet7!A:A,)),".align 4 :: "&amp;A211&amp;": .hword 0x270F,0x0000")</f>
        <v>.align 4 :: event_mes_data_0210: .hword 0x270F,0x0000</v>
      </c>
    </row>
    <row r="212" spans="1:3">
      <c r="A212" t="str">
        <f t="shared" si="3"/>
        <v>event_mes_data_0211</v>
      </c>
      <c r="C212" t="str">
        <f>IF(COUNTIF(Sheet7!A:A,A212)=1,INDEX(Sheet7!G:G,MATCH(A212,Sheet7!A:A,)),".align 4 :: "&amp;A212&amp;": .hword 0x270F,0x0000")</f>
        <v>.align 4 :: event_mes_data_0211: .hword 0x270F,0x0000</v>
      </c>
    </row>
    <row r="213" spans="1:3">
      <c r="A213" t="str">
        <f t="shared" si="3"/>
        <v>event_mes_data_0212</v>
      </c>
      <c r="C213" t="str">
        <f>IF(COUNTIF(Sheet7!A:A,A213)=1,INDEX(Sheet7!G:G,MATCH(A213,Sheet7!A:A,)),".align 4 :: "&amp;A213&amp;": .hword 0x270F,0x0000")</f>
        <v>.align 4 :: event_mes_data_0212: .hword 0x270F,0x0000</v>
      </c>
    </row>
    <row r="214" spans="1:3">
      <c r="A214" t="str">
        <f t="shared" si="3"/>
        <v>event_mes_data_0213</v>
      </c>
      <c r="C214" t="str">
        <f>IF(COUNTIF(Sheet7!A:A,A214)=1,INDEX(Sheet7!G:G,MATCH(A214,Sheet7!A:A,)),".align 4 :: "&amp;A214&amp;": .hword 0x270F,0x0000")</f>
        <v>.align 4 :: event_mes_data_0213: .hword 0x270F,0x0000</v>
      </c>
    </row>
    <row r="215" spans="1:3">
      <c r="A215" t="str">
        <f t="shared" si="3"/>
        <v>event_mes_data_0214</v>
      </c>
      <c r="C215" t="str">
        <f>IF(COUNTIF(Sheet7!A:A,A215)=1,INDEX(Sheet7!G:G,MATCH(A215,Sheet7!A:A,)),".align 4 :: "&amp;A215&amp;": .hword 0x270F,0x0000")</f>
        <v>.align 4 :: event_mes_data_0214: .hword 0x270F,0x0000</v>
      </c>
    </row>
    <row r="216" spans="1:3">
      <c r="A216" t="str">
        <f t="shared" si="3"/>
        <v>event_mes_data_0215</v>
      </c>
      <c r="C216" t="str">
        <f>IF(COUNTIF(Sheet7!A:A,A216)=1,INDEX(Sheet7!G:G,MATCH(A216,Sheet7!A:A,)),".align 4 :: "&amp;A216&amp;": .hword 0x270F,0x0000")</f>
        <v>.align 4 :: event_mes_data_0215: .hword 0x270F,0x0000</v>
      </c>
    </row>
    <row r="217" spans="1:3">
      <c r="A217" t="str">
        <f t="shared" si="3"/>
        <v>event_mes_data_0216</v>
      </c>
      <c r="C217" t="str">
        <f>IF(COUNTIF(Sheet7!A:A,A217)=1,INDEX(Sheet7!G:G,MATCH(A217,Sheet7!A:A,)),".align 4 :: "&amp;A217&amp;": .hword 0x270F,0x0000")</f>
        <v>.align 4 :: event_mes_data_0216: .hword 0x270F,0x0000</v>
      </c>
    </row>
    <row r="218" spans="1:3">
      <c r="A218" t="str">
        <f t="shared" si="3"/>
        <v>event_mes_data_0217</v>
      </c>
      <c r="C218" t="str">
        <f>IF(COUNTIF(Sheet7!A:A,A218)=1,INDEX(Sheet7!G:G,MATCH(A218,Sheet7!A:A,)),".align 4 :: "&amp;A218&amp;": .hword 0x270F,0x0000")</f>
        <v>.align 4 :: event_mes_data_0217: .hword 0x270F,0x0000</v>
      </c>
    </row>
    <row r="219" spans="1:3">
      <c r="A219" t="str">
        <f t="shared" si="3"/>
        <v>event_mes_data_0218</v>
      </c>
      <c r="C219" t="str">
        <f>IF(COUNTIF(Sheet7!A:A,A219)=1,INDEX(Sheet7!G:G,MATCH(A219,Sheet7!A:A,)),".align 4 :: "&amp;A219&amp;": .hword 0x270F,0x0000")</f>
        <v>.align 4 :: event_mes_data_0218: .hword 0x270F,0x0000</v>
      </c>
    </row>
    <row r="220" spans="1:3">
      <c r="A220" t="str">
        <f t="shared" si="3"/>
        <v>event_mes_data_0219</v>
      </c>
      <c r="C220" t="str">
        <f>IF(COUNTIF(Sheet7!A:A,A220)=1,INDEX(Sheet7!G:G,MATCH(A220,Sheet7!A:A,)),".align 4 :: "&amp;A220&amp;": .hword 0x270F,0x0000")</f>
        <v>.align 4 :: event_mes_data_0219: .hword 0x270F,0x0000</v>
      </c>
    </row>
    <row r="221" spans="1:3">
      <c r="A221" t="str">
        <f t="shared" si="3"/>
        <v>event_mes_data_0220</v>
      </c>
      <c r="C221" t="str">
        <f>IF(COUNTIF(Sheet7!A:A,A221)=1,INDEX(Sheet7!G:G,MATCH(A221,Sheet7!A:A,)),".align 4 :: "&amp;A221&amp;": .hword 0x270F,0x0000")</f>
        <v>.align 4 :: event_mes_data_0220: .hword 0x270F,0x0000</v>
      </c>
    </row>
    <row r="222" spans="1:3">
      <c r="A222" t="str">
        <f t="shared" si="3"/>
        <v>event_mes_data_0221</v>
      </c>
      <c r="C222" t="str">
        <f>IF(COUNTIF(Sheet7!A:A,A222)=1,INDEX(Sheet7!G:G,MATCH(A222,Sheet7!A:A,)),".align 4 :: "&amp;A222&amp;": .hword 0x270F,0x0000")</f>
        <v>.align 4 :: event_mes_data_0221: .hword 0x270F,0x0000</v>
      </c>
    </row>
    <row r="223" spans="1:3">
      <c r="A223" t="str">
        <f t="shared" si="3"/>
        <v>event_mes_data_0222</v>
      </c>
      <c r="C223" t="str">
        <f>IF(COUNTIF(Sheet7!A:A,A223)=1,INDEX(Sheet7!G:G,MATCH(A223,Sheet7!A:A,)),".align 4 :: "&amp;A223&amp;": .hword 0x270F,0x0000")</f>
        <v>.align 4 :: event_mes_data_0222: .hword 0x270F,0x0000</v>
      </c>
    </row>
    <row r="224" spans="1:3">
      <c r="A224" t="str">
        <f t="shared" si="3"/>
        <v>event_mes_data_0223</v>
      </c>
      <c r="C224" t="str">
        <f>IF(COUNTIF(Sheet7!A:A,A224)=1,INDEX(Sheet7!G:G,MATCH(A224,Sheet7!A:A,)),".align 4 :: "&amp;A224&amp;": .hword 0x270F,0x0000")</f>
        <v>.align 4 :: event_mes_data_0223: .hword 0x270F,0x0000</v>
      </c>
    </row>
    <row r="225" spans="1:3">
      <c r="A225" t="str">
        <f t="shared" si="3"/>
        <v>event_mes_data_0224</v>
      </c>
      <c r="C225" t="str">
        <f>IF(COUNTIF(Sheet7!A:A,A225)=1,INDEX(Sheet7!G:G,MATCH(A225,Sheet7!A:A,)),".align 4 :: "&amp;A225&amp;": .hword 0x270F,0x0000")</f>
        <v>.align 4 :: event_mes_data_0224: .hword 0x270F,0x0000</v>
      </c>
    </row>
    <row r="226" spans="1:3">
      <c r="A226" t="str">
        <f t="shared" si="3"/>
        <v>event_mes_data_0225</v>
      </c>
      <c r="C226" t="str">
        <f>IF(COUNTIF(Sheet7!A:A,A226)=1,INDEX(Sheet7!G:G,MATCH(A226,Sheet7!A:A,)),".align 4 :: "&amp;A226&amp;": .hword 0x270F,0x0000")</f>
        <v>.align 4 :: event_mes_data_0225: .hword 0x270F,0x0000</v>
      </c>
    </row>
    <row r="227" spans="1:3">
      <c r="A227" t="str">
        <f t="shared" si="3"/>
        <v>event_mes_data_0226</v>
      </c>
      <c r="C227" t="str">
        <f>IF(COUNTIF(Sheet7!A:A,A227)=1,INDEX(Sheet7!G:G,MATCH(A227,Sheet7!A:A,)),".align 4 :: "&amp;A227&amp;": .hword 0x270F,0x0000")</f>
        <v>.align 4 :: event_mes_data_0226: .hword 0x270F,0x0000</v>
      </c>
    </row>
    <row r="228" spans="1:3">
      <c r="A228" t="str">
        <f t="shared" si="3"/>
        <v>event_mes_data_0227</v>
      </c>
      <c r="C228" t="str">
        <f>IF(COUNTIF(Sheet7!A:A,A228)=1,INDEX(Sheet7!G:G,MATCH(A228,Sheet7!A:A,)),".align 4 :: "&amp;A228&amp;": .hword 0x270F,0x0000")</f>
        <v>.align 4 :: event_mes_data_0227: .hword 0x270F,0x0000</v>
      </c>
    </row>
    <row r="229" spans="1:3">
      <c r="A229" t="str">
        <f t="shared" si="3"/>
        <v>event_mes_data_0228</v>
      </c>
      <c r="C229" t="str">
        <f>IF(COUNTIF(Sheet7!A:A,A229)=1,INDEX(Sheet7!G:G,MATCH(A229,Sheet7!A:A,)),".align 4 :: "&amp;A229&amp;": .hword 0x270F,0x0000")</f>
        <v>.align 4 :: event_mes_data_0228: .hword 0x270F,0x0000</v>
      </c>
    </row>
    <row r="230" spans="1:3">
      <c r="A230" t="str">
        <f t="shared" si="3"/>
        <v>event_mes_data_0229</v>
      </c>
      <c r="C230" t="str">
        <f>IF(COUNTIF(Sheet7!A:A,A230)=1,INDEX(Sheet7!G:G,MATCH(A230,Sheet7!A:A,)),".align 4 :: "&amp;A230&amp;": .hword 0x270F,0x0000")</f>
        <v>.align 4 :: event_mes_data_0229: .hword 0x270F,0x0000</v>
      </c>
    </row>
    <row r="231" spans="1:3">
      <c r="A231" t="str">
        <f t="shared" si="3"/>
        <v>event_mes_data_0230</v>
      </c>
      <c r="C231" t="str">
        <f>IF(COUNTIF(Sheet7!A:A,A231)=1,INDEX(Sheet7!G:G,MATCH(A231,Sheet7!A:A,)),".align 4 :: "&amp;A231&amp;": .hword 0x270F,0x0000")</f>
        <v>.align 4 :: event_mes_data_0230: .hword 0x270F,0x0000</v>
      </c>
    </row>
    <row r="232" spans="1:3">
      <c r="A232" t="str">
        <f t="shared" si="3"/>
        <v>event_mes_data_0231</v>
      </c>
      <c r="C232" t="str">
        <f>IF(COUNTIF(Sheet7!A:A,A232)=1,INDEX(Sheet7!G:G,MATCH(A232,Sheet7!A:A,)),".align 4 :: "&amp;A232&amp;": .hword 0x270F,0x0000")</f>
        <v>.align 4 :: event_mes_data_0231: .hword 0x270F,0x0000</v>
      </c>
    </row>
    <row r="233" spans="1:3">
      <c r="A233" t="str">
        <f t="shared" si="3"/>
        <v>event_mes_data_0232</v>
      </c>
      <c r="C233" t="str">
        <f>IF(COUNTIF(Sheet7!A:A,A233)=1,INDEX(Sheet7!G:G,MATCH(A233,Sheet7!A:A,)),".align 4 :: "&amp;A233&amp;": .hword 0x270F,0x0000")</f>
        <v>.align 4 :: event_mes_data_0232: .hword 0x270F,0x0000</v>
      </c>
    </row>
    <row r="234" spans="1:3">
      <c r="A234" t="str">
        <f t="shared" si="3"/>
        <v>event_mes_data_0233</v>
      </c>
      <c r="C234" t="str">
        <f>IF(COUNTIF(Sheet7!A:A,A234)=1,INDEX(Sheet7!G:G,MATCH(A234,Sheet7!A:A,)),".align 4 :: "&amp;A234&amp;": .hword 0x270F,0x0000")</f>
        <v>.align 4 :: event_mes_data_0233: .hword 0x270F,0x0000</v>
      </c>
    </row>
    <row r="235" spans="1:3">
      <c r="A235" t="str">
        <f t="shared" si="3"/>
        <v>event_mes_data_0234</v>
      </c>
      <c r="C235" t="str">
        <f>IF(COUNTIF(Sheet7!A:A,A235)=1,INDEX(Sheet7!G:G,MATCH(A235,Sheet7!A:A,)),".align 4 :: "&amp;A235&amp;": .hword 0x270F,0x0000")</f>
        <v>.align 4 :: event_mes_data_0234: .hword 0x270F,0x0000</v>
      </c>
    </row>
    <row r="236" spans="1:3">
      <c r="A236" t="str">
        <f t="shared" si="3"/>
        <v>event_mes_data_0235</v>
      </c>
      <c r="C236" t="str">
        <f>IF(COUNTIF(Sheet7!A:A,A236)=1,INDEX(Sheet7!G:G,MATCH(A236,Sheet7!A:A,)),".align 4 :: "&amp;A236&amp;": .hword 0x270F,0x0000")</f>
        <v>.align 4 :: event_mes_data_0235: .hword 0x270F,0x0000</v>
      </c>
    </row>
    <row r="237" spans="1:3">
      <c r="A237" t="str">
        <f t="shared" si="3"/>
        <v>event_mes_data_0236</v>
      </c>
      <c r="C237" t="str">
        <f>IF(COUNTIF(Sheet7!A:A,A237)=1,INDEX(Sheet7!G:G,MATCH(A237,Sheet7!A:A,)),".align 4 :: "&amp;A237&amp;": .hword 0x270F,0x0000")</f>
        <v>.align 4 :: event_mes_data_0236: .hword 0x270F,0x0000</v>
      </c>
    </row>
    <row r="238" spans="1:3">
      <c r="A238" t="str">
        <f t="shared" si="3"/>
        <v>event_mes_data_0237</v>
      </c>
      <c r="C238" t="str">
        <f>IF(COUNTIF(Sheet7!A:A,A238)=1,INDEX(Sheet7!G:G,MATCH(A238,Sheet7!A:A,)),".align 4 :: "&amp;A238&amp;": .hword 0x270F,0x0000")</f>
        <v>.align 4 :: event_mes_data_0237: .hword 0x270F,0x0000</v>
      </c>
    </row>
    <row r="239" spans="1:3">
      <c r="A239" t="str">
        <f t="shared" si="3"/>
        <v>event_mes_data_0238</v>
      </c>
      <c r="C239" t="str">
        <f>IF(COUNTIF(Sheet7!A:A,A239)=1,INDEX(Sheet7!G:G,MATCH(A239,Sheet7!A:A,)),".align 4 :: "&amp;A239&amp;": .hword 0x270F,0x0000")</f>
        <v>.align 4 :: event_mes_data_0238: .hword 0x270F,0x0000</v>
      </c>
    </row>
    <row r="240" spans="1:3">
      <c r="A240" t="str">
        <f t="shared" si="3"/>
        <v>event_mes_data_0239</v>
      </c>
      <c r="C240" t="str">
        <f>IF(COUNTIF(Sheet7!A:A,A240)=1,INDEX(Sheet7!G:G,MATCH(A240,Sheet7!A:A,)),".align 4 :: "&amp;A240&amp;": .hword 0x270F,0x0000")</f>
        <v>.align 4 :: event_mes_data_0239: .hword 0x270F,0x0000</v>
      </c>
    </row>
    <row r="241" spans="1:3">
      <c r="A241" t="str">
        <f t="shared" si="3"/>
        <v>event_mes_data_0240</v>
      </c>
      <c r="C241" t="str">
        <f>IF(COUNTIF(Sheet7!A:A,A241)=1,INDEX(Sheet7!G:G,MATCH(A241,Sheet7!A:A,)),".align 4 :: "&amp;A241&amp;": .hword 0x270F,0x0000")</f>
        <v>.align 4 :: event_mes_data_0240: .hword 0x270F,0x0000</v>
      </c>
    </row>
    <row r="242" spans="1:3">
      <c r="A242" t="str">
        <f t="shared" si="3"/>
        <v>event_mes_data_0241</v>
      </c>
      <c r="C242" t="str">
        <f>IF(COUNTIF(Sheet7!A:A,A242)=1,INDEX(Sheet7!G:G,MATCH(A242,Sheet7!A:A,)),".align 4 :: "&amp;A242&amp;": .hword 0x270F,0x0000")</f>
        <v>.align 4 :: event_mes_data_0241: .hword 0x270F,0x0000</v>
      </c>
    </row>
    <row r="243" spans="1:3">
      <c r="A243" t="str">
        <f t="shared" si="3"/>
        <v>event_mes_data_0242</v>
      </c>
      <c r="C243" t="str">
        <f>IF(COUNTIF(Sheet7!A:A,A243)=1,INDEX(Sheet7!G:G,MATCH(A243,Sheet7!A:A,)),".align 4 :: "&amp;A243&amp;": .hword 0x270F,0x0000")</f>
        <v>.align 4 :: event_mes_data_0242: .hword 0x270F,0x0000</v>
      </c>
    </row>
    <row r="244" spans="1:3">
      <c r="A244" t="str">
        <f t="shared" si="3"/>
        <v>event_mes_data_0243</v>
      </c>
      <c r="C244" t="str">
        <f>IF(COUNTIF(Sheet7!A:A,A244)=1,INDEX(Sheet7!G:G,MATCH(A244,Sheet7!A:A,)),".align 4 :: "&amp;A244&amp;": .hword 0x270F,0x0000")</f>
        <v>.align 4 :: event_mes_data_0243: .hword 0x270F,0x0000</v>
      </c>
    </row>
    <row r="245" spans="1:3">
      <c r="A245" t="str">
        <f t="shared" si="3"/>
        <v>event_mes_data_0244</v>
      </c>
      <c r="C245" t="str">
        <f>IF(COUNTIF(Sheet7!A:A,A245)=1,INDEX(Sheet7!G:G,MATCH(A245,Sheet7!A:A,)),".align 4 :: "&amp;A245&amp;": .hword 0x270F,0x0000")</f>
        <v>.align 4 :: event_mes_data_0244: .include ".\strings\event_mes_data\event_mes_data_0244.s"</v>
      </c>
    </row>
    <row r="246" spans="1:3">
      <c r="A246" t="str">
        <f t="shared" si="3"/>
        <v>event_mes_data_0245</v>
      </c>
      <c r="C246" t="str">
        <f>IF(COUNTIF(Sheet7!A:A,A246)=1,INDEX(Sheet7!G:G,MATCH(A246,Sheet7!A:A,)),".align 4 :: "&amp;A246&amp;": .hword 0x270F,0x0000")</f>
        <v>.align 4 :: event_mes_data_0245: .hword 0x270F,0x0000</v>
      </c>
    </row>
    <row r="247" spans="1:3">
      <c r="A247" t="str">
        <f t="shared" si="3"/>
        <v>event_mes_data_0246</v>
      </c>
      <c r="C247" t="str">
        <f>IF(COUNTIF(Sheet7!A:A,A247)=1,INDEX(Sheet7!G:G,MATCH(A247,Sheet7!A:A,)),".align 4 :: "&amp;A247&amp;": .hword 0x270F,0x0000")</f>
        <v>.align 4 :: event_mes_data_0246: .hword 0x270F,0x0000</v>
      </c>
    </row>
    <row r="248" spans="1:3">
      <c r="A248" t="str">
        <f t="shared" si="3"/>
        <v>event_mes_data_0247</v>
      </c>
      <c r="C248" t="str">
        <f>IF(COUNTIF(Sheet7!A:A,A248)=1,INDEX(Sheet7!G:G,MATCH(A248,Sheet7!A:A,)),".align 4 :: "&amp;A248&amp;": .hword 0x270F,0x0000")</f>
        <v>.align 4 :: event_mes_data_0247: .hword 0x270F,0x0000</v>
      </c>
    </row>
    <row r="249" spans="1:3">
      <c r="A249" t="str">
        <f t="shared" si="3"/>
        <v>event_mes_data_0248</v>
      </c>
      <c r="C249" t="str">
        <f>IF(COUNTIF(Sheet7!A:A,A249)=1,INDEX(Sheet7!G:G,MATCH(A249,Sheet7!A:A,)),".align 4 :: "&amp;A249&amp;": .hword 0x270F,0x0000")</f>
        <v>.align 4 :: event_mes_data_0248: .hword 0x270F,0x0000</v>
      </c>
    </row>
    <row r="250" spans="1:3">
      <c r="A250" t="str">
        <f t="shared" si="3"/>
        <v>event_mes_data_0249</v>
      </c>
      <c r="C250" t="str">
        <f>IF(COUNTIF(Sheet7!A:A,A250)=1,INDEX(Sheet7!G:G,MATCH(A250,Sheet7!A:A,)),".align 4 :: "&amp;A250&amp;": .hword 0x270F,0x0000")</f>
        <v>.align 4 :: event_mes_data_0249: .hword 0x270F,0x0000</v>
      </c>
    </row>
    <row r="251" spans="1:3">
      <c r="A251" t="str">
        <f t="shared" si="3"/>
        <v>event_mes_data_0250</v>
      </c>
      <c r="C251" t="str">
        <f>IF(COUNTIF(Sheet7!A:A,A251)=1,INDEX(Sheet7!G:G,MATCH(A251,Sheet7!A:A,)),".align 4 :: "&amp;A251&amp;": .hword 0x270F,0x0000")</f>
        <v>.align 4 :: event_mes_data_0250: .hword 0x270F,0x0000</v>
      </c>
    </row>
    <row r="252" spans="1:3">
      <c r="A252" t="str">
        <f t="shared" si="3"/>
        <v>event_mes_data_0251</v>
      </c>
      <c r="C252" t="str">
        <f>IF(COUNTIF(Sheet7!A:A,A252)=1,INDEX(Sheet7!G:G,MATCH(A252,Sheet7!A:A,)),".align 4 :: "&amp;A252&amp;": .hword 0x270F,0x0000")</f>
        <v>.align 4 :: event_mes_data_0251: .hword 0x270F,0x0000</v>
      </c>
    </row>
    <row r="253" spans="1:3">
      <c r="A253" t="str">
        <f t="shared" si="3"/>
        <v>event_mes_data_0252</v>
      </c>
      <c r="C253" t="str">
        <f>IF(COUNTIF(Sheet7!A:A,A253)=1,INDEX(Sheet7!G:G,MATCH(A253,Sheet7!A:A,)),".align 4 :: "&amp;A253&amp;": .hword 0x270F,0x0000")</f>
        <v>.align 4 :: event_mes_data_0252: .hword 0x270F,0x0000</v>
      </c>
    </row>
    <row r="254" spans="1:3">
      <c r="A254" t="str">
        <f t="shared" si="3"/>
        <v>event_mes_data_0253</v>
      </c>
      <c r="C254" t="str">
        <f>IF(COUNTIF(Sheet7!A:A,A254)=1,INDEX(Sheet7!G:G,MATCH(A254,Sheet7!A:A,)),".align 4 :: "&amp;A254&amp;": .hword 0x270F,0x0000")</f>
        <v>.align 4 :: event_mes_data_0253: .hword 0x270F,0x0000</v>
      </c>
    </row>
    <row r="255" spans="1:3">
      <c r="A255" t="str">
        <f t="shared" si="3"/>
        <v>event_mes_data_0254</v>
      </c>
      <c r="C255" t="str">
        <f>IF(COUNTIF(Sheet7!A:A,A255)=1,INDEX(Sheet7!G:G,MATCH(A255,Sheet7!A:A,)),".align 4 :: "&amp;A255&amp;": .hword 0x270F,0x0000")</f>
        <v>.align 4 :: event_mes_data_0254: .hword 0x270F,0x0000</v>
      </c>
    </row>
    <row r="256" spans="1:3">
      <c r="A256" t="str">
        <f t="shared" si="3"/>
        <v>event_mes_data_0255</v>
      </c>
      <c r="C256" t="str">
        <f>IF(COUNTIF(Sheet7!A:A,A256)=1,INDEX(Sheet7!G:G,MATCH(A256,Sheet7!A:A,)),".align 4 :: "&amp;A256&amp;": .hword 0x270F,0x0000")</f>
        <v>.align 4 :: event_mes_data_0255: .hword 0x270F,0x0000</v>
      </c>
    </row>
    <row r="257" spans="1:3">
      <c r="A257" t="str">
        <f t="shared" ref="A257:A320" si="4">"event_mes_data_"&amp;RIGHT("0000"&amp;(ROW()-1),4)</f>
        <v>event_mes_data_0256</v>
      </c>
      <c r="C257" t="str">
        <f>IF(COUNTIF(Sheet7!A:A,A257)=1,INDEX(Sheet7!G:G,MATCH(A257,Sheet7!A:A,)),".align 4 :: "&amp;A257&amp;": .hword 0x270F,0x0000")</f>
        <v>.align 4 :: event_mes_data_0256: .hword 0x270F,0x0000</v>
      </c>
    </row>
    <row r="258" spans="1:3">
      <c r="A258" t="str">
        <f t="shared" si="4"/>
        <v>event_mes_data_0257</v>
      </c>
      <c r="C258" t="str">
        <f>IF(COUNTIF(Sheet7!A:A,A258)=1,INDEX(Sheet7!G:G,MATCH(A258,Sheet7!A:A,)),".align 4 :: "&amp;A258&amp;": .hword 0x270F,0x0000")</f>
        <v>.align 4 :: event_mes_data_0257: .hword 0x270F,0x0000</v>
      </c>
    </row>
    <row r="259" spans="1:3">
      <c r="A259" t="str">
        <f t="shared" si="4"/>
        <v>event_mes_data_0258</v>
      </c>
      <c r="C259" t="str">
        <f>IF(COUNTIF(Sheet7!A:A,A259)=1,INDEX(Sheet7!G:G,MATCH(A259,Sheet7!A:A,)),".align 4 :: "&amp;A259&amp;": .hword 0x270F,0x0000")</f>
        <v>.align 4 :: event_mes_data_0258: .hword 0x270F,0x0000</v>
      </c>
    </row>
    <row r="260" spans="1:3">
      <c r="A260" t="str">
        <f t="shared" si="4"/>
        <v>event_mes_data_0259</v>
      </c>
      <c r="C260" t="str">
        <f>IF(COUNTIF(Sheet7!A:A,A260)=1,INDEX(Sheet7!G:G,MATCH(A260,Sheet7!A:A,)),".align 4 :: "&amp;A260&amp;": .hword 0x270F,0x0000")</f>
        <v>.align 4 :: event_mes_data_0259: .hword 0x270F,0x0000</v>
      </c>
    </row>
    <row r="261" spans="1:3">
      <c r="A261" t="str">
        <f t="shared" si="4"/>
        <v>event_mes_data_0260</v>
      </c>
      <c r="C261" t="str">
        <f>IF(COUNTIF(Sheet7!A:A,A261)=1,INDEX(Sheet7!G:G,MATCH(A261,Sheet7!A:A,)),".align 4 :: "&amp;A261&amp;": .hword 0x270F,0x0000")</f>
        <v>.align 4 :: event_mes_data_0260: .hword 0x270F,0x0000</v>
      </c>
    </row>
    <row r="262" spans="1:3">
      <c r="A262" t="str">
        <f t="shared" si="4"/>
        <v>event_mes_data_0261</v>
      </c>
      <c r="C262" t="str">
        <f>IF(COUNTIF(Sheet7!A:A,A262)=1,INDEX(Sheet7!G:G,MATCH(A262,Sheet7!A:A,)),".align 4 :: "&amp;A262&amp;": .hword 0x270F,0x0000")</f>
        <v>.align 4 :: event_mes_data_0261: .hword 0x270F,0x0000</v>
      </c>
    </row>
    <row r="263" spans="1:3">
      <c r="A263" t="str">
        <f t="shared" si="4"/>
        <v>event_mes_data_0262</v>
      </c>
      <c r="C263" t="str">
        <f>IF(COUNTIF(Sheet7!A:A,A263)=1,INDEX(Sheet7!G:G,MATCH(A263,Sheet7!A:A,)),".align 4 :: "&amp;A263&amp;": .hword 0x270F,0x0000")</f>
        <v>.align 4 :: event_mes_data_0262: .hword 0x270F,0x0000</v>
      </c>
    </row>
    <row r="264" spans="1:3">
      <c r="A264" t="str">
        <f t="shared" si="4"/>
        <v>event_mes_data_0263</v>
      </c>
      <c r="C264" t="str">
        <f>IF(COUNTIF(Sheet7!A:A,A264)=1,INDEX(Sheet7!G:G,MATCH(A264,Sheet7!A:A,)),".align 4 :: "&amp;A264&amp;": .hword 0x270F,0x0000")</f>
        <v>.align 4 :: event_mes_data_0263: .hword 0x270F,0x0000</v>
      </c>
    </row>
    <row r="265" spans="1:3">
      <c r="A265" t="str">
        <f t="shared" si="4"/>
        <v>event_mes_data_0264</v>
      </c>
      <c r="C265" t="str">
        <f>IF(COUNTIF(Sheet7!A:A,A265)=1,INDEX(Sheet7!G:G,MATCH(A265,Sheet7!A:A,)),".align 4 :: "&amp;A265&amp;": .hword 0x270F,0x0000")</f>
        <v>.align 4 :: event_mes_data_0264: .hword 0x270F,0x0000</v>
      </c>
    </row>
    <row r="266" spans="1:3">
      <c r="A266" t="str">
        <f t="shared" si="4"/>
        <v>event_mes_data_0265</v>
      </c>
      <c r="C266" t="str">
        <f>IF(COUNTIF(Sheet7!A:A,A266)=1,INDEX(Sheet7!G:G,MATCH(A266,Sheet7!A:A,)),".align 4 :: "&amp;A266&amp;": .hword 0x270F,0x0000")</f>
        <v>.align 4 :: event_mes_data_0265: .hword 0x270F,0x0000</v>
      </c>
    </row>
    <row r="267" spans="1:3">
      <c r="A267" t="str">
        <f t="shared" si="4"/>
        <v>event_mes_data_0266</v>
      </c>
      <c r="C267" t="str">
        <f>IF(COUNTIF(Sheet7!A:A,A267)=1,INDEX(Sheet7!G:G,MATCH(A267,Sheet7!A:A,)),".align 4 :: "&amp;A267&amp;": .hword 0x270F,0x0000")</f>
        <v>.align 4 :: event_mes_data_0266: .hword 0x270F,0x0000</v>
      </c>
    </row>
    <row r="268" spans="1:3">
      <c r="A268" t="str">
        <f t="shared" si="4"/>
        <v>event_mes_data_0267</v>
      </c>
      <c r="C268" t="str">
        <f>IF(COUNTIF(Sheet7!A:A,A268)=1,INDEX(Sheet7!G:G,MATCH(A268,Sheet7!A:A,)),".align 4 :: "&amp;A268&amp;": .hword 0x270F,0x0000")</f>
        <v>.align 4 :: event_mes_data_0267: .hword 0x270F,0x0000</v>
      </c>
    </row>
    <row r="269" spans="1:3">
      <c r="A269" t="str">
        <f t="shared" si="4"/>
        <v>event_mes_data_0268</v>
      </c>
      <c r="C269" t="str">
        <f>IF(COUNTIF(Sheet7!A:A,A269)=1,INDEX(Sheet7!G:G,MATCH(A269,Sheet7!A:A,)),".align 4 :: "&amp;A269&amp;": .hword 0x270F,0x0000")</f>
        <v>.align 4 :: event_mes_data_0268: .hword 0x270F,0x0000</v>
      </c>
    </row>
    <row r="270" spans="1:3">
      <c r="A270" t="str">
        <f t="shared" si="4"/>
        <v>event_mes_data_0269</v>
      </c>
      <c r="C270" t="str">
        <f>IF(COUNTIF(Sheet7!A:A,A270)=1,INDEX(Sheet7!G:G,MATCH(A270,Sheet7!A:A,)),".align 4 :: "&amp;A270&amp;": .hword 0x270F,0x0000")</f>
        <v>.align 4 :: event_mes_data_0269: .hword 0x270F,0x0000</v>
      </c>
    </row>
    <row r="271" spans="1:3">
      <c r="A271" t="str">
        <f t="shared" si="4"/>
        <v>event_mes_data_0270</v>
      </c>
      <c r="C271" t="str">
        <f>IF(COUNTIF(Sheet7!A:A,A271)=1,INDEX(Sheet7!G:G,MATCH(A271,Sheet7!A:A,)),".align 4 :: "&amp;A271&amp;": .hword 0x270F,0x0000")</f>
        <v>.align 4 :: event_mes_data_0270: .hword 0x270F,0x0000</v>
      </c>
    </row>
    <row r="272" spans="1:3">
      <c r="A272" t="str">
        <f t="shared" si="4"/>
        <v>event_mes_data_0271</v>
      </c>
      <c r="C272" t="str">
        <f>IF(COUNTIF(Sheet7!A:A,A272)=1,INDEX(Sheet7!G:G,MATCH(A272,Sheet7!A:A,)),".align 4 :: "&amp;A272&amp;": .hword 0x270F,0x0000")</f>
        <v>.align 4 :: event_mes_data_0271: .hword 0x270F,0x0000</v>
      </c>
    </row>
    <row r="273" spans="1:3">
      <c r="A273" t="str">
        <f t="shared" si="4"/>
        <v>event_mes_data_0272</v>
      </c>
      <c r="C273" t="str">
        <f>IF(COUNTIF(Sheet7!A:A,A273)=1,INDEX(Sheet7!G:G,MATCH(A273,Sheet7!A:A,)),".align 4 :: "&amp;A273&amp;": .hword 0x270F,0x0000")</f>
        <v>.align 4 :: event_mes_data_0272: .hword 0x270F,0x0000</v>
      </c>
    </row>
    <row r="274" spans="1:3">
      <c r="A274" t="str">
        <f t="shared" si="4"/>
        <v>event_mes_data_0273</v>
      </c>
      <c r="C274" t="str">
        <f>IF(COUNTIF(Sheet7!A:A,A274)=1,INDEX(Sheet7!G:G,MATCH(A274,Sheet7!A:A,)),".align 4 :: "&amp;A274&amp;": .hword 0x270F,0x0000")</f>
        <v>.align 4 :: event_mes_data_0273: .hword 0x270F,0x0000</v>
      </c>
    </row>
    <row r="275" spans="1:3">
      <c r="A275" t="str">
        <f t="shared" si="4"/>
        <v>event_mes_data_0274</v>
      </c>
      <c r="C275" t="str">
        <f>IF(COUNTIF(Sheet7!A:A,A275)=1,INDEX(Sheet7!G:G,MATCH(A275,Sheet7!A:A,)),".align 4 :: "&amp;A275&amp;": .hword 0x270F,0x0000")</f>
        <v>.align 4 :: event_mes_data_0274: .hword 0x270F,0x0000</v>
      </c>
    </row>
    <row r="276" spans="1:3">
      <c r="A276" t="str">
        <f t="shared" si="4"/>
        <v>event_mes_data_0275</v>
      </c>
      <c r="C276" t="str">
        <f>IF(COUNTIF(Sheet7!A:A,A276)=1,INDEX(Sheet7!G:G,MATCH(A276,Sheet7!A:A,)),".align 4 :: "&amp;A276&amp;": .hword 0x270F,0x0000")</f>
        <v>.align 4 :: event_mes_data_0275: .hword 0x270F,0x0000</v>
      </c>
    </row>
    <row r="277" spans="1:3">
      <c r="A277" t="str">
        <f t="shared" si="4"/>
        <v>event_mes_data_0276</v>
      </c>
      <c r="C277" t="str">
        <f>IF(COUNTIF(Sheet7!A:A,A277)=1,INDEX(Sheet7!G:G,MATCH(A277,Sheet7!A:A,)),".align 4 :: "&amp;A277&amp;": .hword 0x270F,0x0000")</f>
        <v>.align 4 :: event_mes_data_0276: .hword 0x270F,0x0000</v>
      </c>
    </row>
    <row r="278" spans="1:3">
      <c r="A278" t="str">
        <f t="shared" si="4"/>
        <v>event_mes_data_0277</v>
      </c>
      <c r="C278" t="str">
        <f>IF(COUNTIF(Sheet7!A:A,A278)=1,INDEX(Sheet7!G:G,MATCH(A278,Sheet7!A:A,)),".align 4 :: "&amp;A278&amp;": .hword 0x270F,0x0000")</f>
        <v>.align 4 :: event_mes_data_0277: .hword 0x270F,0x0000</v>
      </c>
    </row>
    <row r="279" spans="1:3">
      <c r="A279" t="str">
        <f t="shared" si="4"/>
        <v>event_mes_data_0278</v>
      </c>
      <c r="C279" t="str">
        <f>IF(COUNTIF(Sheet7!A:A,A279)=1,INDEX(Sheet7!G:G,MATCH(A279,Sheet7!A:A,)),".align 4 :: "&amp;A279&amp;": .hword 0x270F,0x0000")</f>
        <v>.align 4 :: event_mes_data_0278: .hword 0x270F,0x0000</v>
      </c>
    </row>
    <row r="280" spans="1:3">
      <c r="A280" t="str">
        <f t="shared" si="4"/>
        <v>event_mes_data_0279</v>
      </c>
      <c r="C280" t="str">
        <f>IF(COUNTIF(Sheet7!A:A,A280)=1,INDEX(Sheet7!G:G,MATCH(A280,Sheet7!A:A,)),".align 4 :: "&amp;A280&amp;": .hword 0x270F,0x0000")</f>
        <v>.align 4 :: event_mes_data_0279: .hword 0x270F,0x0000</v>
      </c>
    </row>
    <row r="281" spans="1:3">
      <c r="A281" t="str">
        <f t="shared" si="4"/>
        <v>event_mes_data_0280</v>
      </c>
      <c r="C281" t="str">
        <f>IF(COUNTIF(Sheet7!A:A,A281)=1,INDEX(Sheet7!G:G,MATCH(A281,Sheet7!A:A,)),".align 4 :: "&amp;A281&amp;": .hword 0x270F,0x0000")</f>
        <v>.align 4 :: event_mes_data_0280: .hword 0x270F,0x0000</v>
      </c>
    </row>
    <row r="282" spans="1:3">
      <c r="A282" t="str">
        <f t="shared" si="4"/>
        <v>event_mes_data_0281</v>
      </c>
      <c r="C282" t="str">
        <f>IF(COUNTIF(Sheet7!A:A,A282)=1,INDEX(Sheet7!G:G,MATCH(A282,Sheet7!A:A,)),".align 4 :: "&amp;A282&amp;": .hword 0x270F,0x0000")</f>
        <v>.align 4 :: event_mes_data_0281: .hword 0x270F,0x0000</v>
      </c>
    </row>
    <row r="283" spans="1:3">
      <c r="A283" t="str">
        <f t="shared" si="4"/>
        <v>event_mes_data_0282</v>
      </c>
      <c r="C283" t="str">
        <f>IF(COUNTIF(Sheet7!A:A,A283)=1,INDEX(Sheet7!G:G,MATCH(A283,Sheet7!A:A,)),".align 4 :: "&amp;A283&amp;": .hword 0x270F,0x0000")</f>
        <v>.align 4 :: event_mes_data_0282: .hword 0x270F,0x0000</v>
      </c>
    </row>
    <row r="284" spans="1:3">
      <c r="A284" t="str">
        <f t="shared" si="4"/>
        <v>event_mes_data_0283</v>
      </c>
      <c r="C284" t="str">
        <f>IF(COUNTIF(Sheet7!A:A,A284)=1,INDEX(Sheet7!G:G,MATCH(A284,Sheet7!A:A,)),".align 4 :: "&amp;A284&amp;": .hword 0x270F,0x0000")</f>
        <v>.align 4 :: event_mes_data_0283: .hword 0x270F,0x0000</v>
      </c>
    </row>
    <row r="285" spans="1:3">
      <c r="A285" t="str">
        <f t="shared" si="4"/>
        <v>event_mes_data_0284</v>
      </c>
      <c r="C285" t="str">
        <f>IF(COUNTIF(Sheet7!A:A,A285)=1,INDEX(Sheet7!G:G,MATCH(A285,Sheet7!A:A,)),".align 4 :: "&amp;A285&amp;": .hword 0x270F,0x0000")</f>
        <v>.align 4 :: event_mes_data_0284: .hword 0x270F,0x0000</v>
      </c>
    </row>
    <row r="286" spans="1:3">
      <c r="A286" t="str">
        <f t="shared" si="4"/>
        <v>event_mes_data_0285</v>
      </c>
      <c r="C286" t="str">
        <f>IF(COUNTIF(Sheet7!A:A,A286)=1,INDEX(Sheet7!G:G,MATCH(A286,Sheet7!A:A,)),".align 4 :: "&amp;A286&amp;": .hword 0x270F,0x0000")</f>
        <v>.align 4 :: event_mes_data_0285: .hword 0x270F,0x0000</v>
      </c>
    </row>
    <row r="287" spans="1:3">
      <c r="A287" t="str">
        <f t="shared" si="4"/>
        <v>event_mes_data_0286</v>
      </c>
      <c r="C287" t="str">
        <f>IF(COUNTIF(Sheet7!A:A,A287)=1,INDEX(Sheet7!G:G,MATCH(A287,Sheet7!A:A,)),".align 4 :: "&amp;A287&amp;": .hword 0x270F,0x0000")</f>
        <v>.align 4 :: event_mes_data_0286: .hword 0x270F,0x0000</v>
      </c>
    </row>
    <row r="288" spans="1:3">
      <c r="A288" t="str">
        <f t="shared" si="4"/>
        <v>event_mes_data_0287</v>
      </c>
      <c r="C288" t="str">
        <f>IF(COUNTIF(Sheet7!A:A,A288)=1,INDEX(Sheet7!G:G,MATCH(A288,Sheet7!A:A,)),".align 4 :: "&amp;A288&amp;": .hword 0x270F,0x0000")</f>
        <v>.align 4 :: event_mes_data_0287: .hword 0x270F,0x0000</v>
      </c>
    </row>
    <row r="289" spans="1:3">
      <c r="A289" t="str">
        <f t="shared" si="4"/>
        <v>event_mes_data_0288</v>
      </c>
      <c r="C289" t="str">
        <f>IF(COUNTIF(Sheet7!A:A,A289)=1,INDEX(Sheet7!G:G,MATCH(A289,Sheet7!A:A,)),".align 4 :: "&amp;A289&amp;": .hword 0x270F,0x0000")</f>
        <v>.align 4 :: event_mes_data_0288: .hword 0x270F,0x0000</v>
      </c>
    </row>
    <row r="290" spans="1:3">
      <c r="A290" t="str">
        <f t="shared" si="4"/>
        <v>event_mes_data_0289</v>
      </c>
      <c r="C290" t="str">
        <f>IF(COUNTIF(Sheet7!A:A,A290)=1,INDEX(Sheet7!G:G,MATCH(A290,Sheet7!A:A,)),".align 4 :: "&amp;A290&amp;": .hword 0x270F,0x0000")</f>
        <v>.align 4 :: event_mes_data_0289: .hword 0x270F,0x0000</v>
      </c>
    </row>
    <row r="291" spans="1:3">
      <c r="A291" t="str">
        <f t="shared" si="4"/>
        <v>event_mes_data_0290</v>
      </c>
      <c r="C291" t="str">
        <f>IF(COUNTIF(Sheet7!A:A,A291)=1,INDEX(Sheet7!G:G,MATCH(A291,Sheet7!A:A,)),".align 4 :: "&amp;A291&amp;": .hword 0x270F,0x0000")</f>
        <v>.align 4 :: event_mes_data_0290: .hword 0x270F,0x0000</v>
      </c>
    </row>
    <row r="292" spans="1:3">
      <c r="A292" t="str">
        <f t="shared" si="4"/>
        <v>event_mes_data_0291</v>
      </c>
      <c r="C292" t="str">
        <f>IF(COUNTIF(Sheet7!A:A,A292)=1,INDEX(Sheet7!G:G,MATCH(A292,Sheet7!A:A,)),".align 4 :: "&amp;A292&amp;": .hword 0x270F,0x0000")</f>
        <v>.align 4 :: event_mes_data_0291: .hword 0x270F,0x0000</v>
      </c>
    </row>
    <row r="293" spans="1:3">
      <c r="A293" t="str">
        <f t="shared" si="4"/>
        <v>event_mes_data_0292</v>
      </c>
      <c r="C293" t="str">
        <f>IF(COUNTIF(Sheet7!A:A,A293)=1,INDEX(Sheet7!G:G,MATCH(A293,Sheet7!A:A,)),".align 4 :: "&amp;A293&amp;": .hword 0x270F,0x0000")</f>
        <v>.align 4 :: event_mes_data_0292: .hword 0x270F,0x0000</v>
      </c>
    </row>
    <row r="294" spans="1:3">
      <c r="A294" t="str">
        <f t="shared" si="4"/>
        <v>event_mes_data_0293</v>
      </c>
      <c r="C294" t="str">
        <f>IF(COUNTIF(Sheet7!A:A,A294)=1,INDEX(Sheet7!G:G,MATCH(A294,Sheet7!A:A,)),".align 4 :: "&amp;A294&amp;": .hword 0x270F,0x0000")</f>
        <v>.align 4 :: event_mes_data_0293: .hword 0x270F,0x0000</v>
      </c>
    </row>
    <row r="295" spans="1:3">
      <c r="A295" t="str">
        <f t="shared" si="4"/>
        <v>event_mes_data_0294</v>
      </c>
      <c r="C295" t="str">
        <f>IF(COUNTIF(Sheet7!A:A,A295)=1,INDEX(Sheet7!G:G,MATCH(A295,Sheet7!A:A,)),".align 4 :: "&amp;A295&amp;": .hword 0x270F,0x0000")</f>
        <v>.align 4 :: event_mes_data_0294: .hword 0x270F,0x0000</v>
      </c>
    </row>
    <row r="296" spans="1:3">
      <c r="A296" t="str">
        <f t="shared" si="4"/>
        <v>event_mes_data_0295</v>
      </c>
      <c r="C296" t="str">
        <f>IF(COUNTIF(Sheet7!A:A,A296)=1,INDEX(Sheet7!G:G,MATCH(A296,Sheet7!A:A,)),".align 4 :: "&amp;A296&amp;": .hword 0x270F,0x0000")</f>
        <v>.align 4 :: event_mes_data_0295: .hword 0x270F,0x0000</v>
      </c>
    </row>
    <row r="297" spans="1:3">
      <c r="A297" t="str">
        <f t="shared" si="4"/>
        <v>event_mes_data_0296</v>
      </c>
      <c r="C297" t="str">
        <f>IF(COUNTIF(Sheet7!A:A,A297)=1,INDEX(Sheet7!G:G,MATCH(A297,Sheet7!A:A,)),".align 4 :: "&amp;A297&amp;": .hword 0x270F,0x0000")</f>
        <v>.align 4 :: event_mes_data_0296: .hword 0x270F,0x0000</v>
      </c>
    </row>
    <row r="298" spans="1:3">
      <c r="A298" t="str">
        <f t="shared" si="4"/>
        <v>event_mes_data_0297</v>
      </c>
      <c r="C298" t="str">
        <f>IF(COUNTIF(Sheet7!A:A,A298)=1,INDEX(Sheet7!G:G,MATCH(A298,Sheet7!A:A,)),".align 4 :: "&amp;A298&amp;": .hword 0x270F,0x0000")</f>
        <v>.align 4 :: event_mes_data_0297: .hword 0x270F,0x0000</v>
      </c>
    </row>
    <row r="299" spans="1:3">
      <c r="A299" t="str">
        <f t="shared" si="4"/>
        <v>event_mes_data_0298</v>
      </c>
      <c r="C299" t="str">
        <f>IF(COUNTIF(Sheet7!A:A,A299)=1,INDEX(Sheet7!G:G,MATCH(A299,Sheet7!A:A,)),".align 4 :: "&amp;A299&amp;": .hword 0x270F,0x0000")</f>
        <v>.align 4 :: event_mes_data_0298: .hword 0x270F,0x0000</v>
      </c>
    </row>
    <row r="300" spans="1:3">
      <c r="A300" t="str">
        <f t="shared" si="4"/>
        <v>event_mes_data_0299</v>
      </c>
      <c r="C300" t="str">
        <f>IF(COUNTIF(Sheet7!A:A,A300)=1,INDEX(Sheet7!G:G,MATCH(A300,Sheet7!A:A,)),".align 4 :: "&amp;A300&amp;": .hword 0x270F,0x0000")</f>
        <v>.align 4 :: event_mes_data_0299: .hword 0x270F,0x0000</v>
      </c>
    </row>
    <row r="301" spans="1:3">
      <c r="A301" t="str">
        <f t="shared" si="4"/>
        <v>event_mes_data_0300</v>
      </c>
      <c r="C301" t="str">
        <f>IF(COUNTIF(Sheet7!A:A,A301)=1,INDEX(Sheet7!G:G,MATCH(A301,Sheet7!A:A,)),".align 4 :: "&amp;A301&amp;": .hword 0x270F,0x0000")</f>
        <v>.align 4 :: event_mes_data_0300: .hword 0x270F,0x0000</v>
      </c>
    </row>
    <row r="302" spans="1:3">
      <c r="A302" t="str">
        <f t="shared" si="4"/>
        <v>event_mes_data_0301</v>
      </c>
      <c r="C302" t="str">
        <f>IF(COUNTIF(Sheet7!A:A,A302)=1,INDEX(Sheet7!G:G,MATCH(A302,Sheet7!A:A,)),".align 4 :: "&amp;A302&amp;": .hword 0x270F,0x0000")</f>
        <v>.align 4 :: event_mes_data_0301: .hword 0x270F,0x0000</v>
      </c>
    </row>
    <row r="303" spans="1:3">
      <c r="A303" t="str">
        <f t="shared" si="4"/>
        <v>event_mes_data_0302</v>
      </c>
      <c r="C303" t="str">
        <f>IF(COUNTIF(Sheet7!A:A,A303)=1,INDEX(Sheet7!G:G,MATCH(A303,Sheet7!A:A,)),".align 4 :: "&amp;A303&amp;": .hword 0x270F,0x0000")</f>
        <v>.align 4 :: event_mes_data_0302: .hword 0x270F,0x0000</v>
      </c>
    </row>
    <row r="304" spans="1:3">
      <c r="A304" t="str">
        <f t="shared" si="4"/>
        <v>event_mes_data_0303</v>
      </c>
      <c r="C304" t="str">
        <f>IF(COUNTIF(Sheet7!A:A,A304)=1,INDEX(Sheet7!G:G,MATCH(A304,Sheet7!A:A,)),".align 4 :: "&amp;A304&amp;": .hword 0x270F,0x0000")</f>
        <v>.align 4 :: event_mes_data_0303: .hword 0x270F,0x0000</v>
      </c>
    </row>
    <row r="305" spans="1:3">
      <c r="A305" t="str">
        <f t="shared" si="4"/>
        <v>event_mes_data_0304</v>
      </c>
      <c r="C305" t="str">
        <f>IF(COUNTIF(Sheet7!A:A,A305)=1,INDEX(Sheet7!G:G,MATCH(A305,Sheet7!A:A,)),".align 4 :: "&amp;A305&amp;": .hword 0x270F,0x0000")</f>
        <v>.align 4 :: event_mes_data_0304: .hword 0x270F,0x0000</v>
      </c>
    </row>
    <row r="306" spans="1:3">
      <c r="A306" t="str">
        <f t="shared" si="4"/>
        <v>event_mes_data_0305</v>
      </c>
      <c r="C306" t="str">
        <f>IF(COUNTIF(Sheet7!A:A,A306)=1,INDEX(Sheet7!G:G,MATCH(A306,Sheet7!A:A,)),".align 4 :: "&amp;A306&amp;": .hword 0x270F,0x0000")</f>
        <v>.align 4 :: event_mes_data_0305: .hword 0x270F,0x0000</v>
      </c>
    </row>
    <row r="307" spans="1:3">
      <c r="A307" t="str">
        <f t="shared" si="4"/>
        <v>event_mes_data_0306</v>
      </c>
      <c r="C307" t="str">
        <f>IF(COUNTIF(Sheet7!A:A,A307)=1,INDEX(Sheet7!G:G,MATCH(A307,Sheet7!A:A,)),".align 4 :: "&amp;A307&amp;": .hword 0x270F,0x0000")</f>
        <v>.align 4 :: event_mes_data_0306: .hword 0x270F,0x0000</v>
      </c>
    </row>
    <row r="308" spans="1:3">
      <c r="A308" t="str">
        <f t="shared" si="4"/>
        <v>event_mes_data_0307</v>
      </c>
      <c r="C308" t="str">
        <f>IF(COUNTIF(Sheet7!A:A,A308)=1,INDEX(Sheet7!G:G,MATCH(A308,Sheet7!A:A,)),".align 4 :: "&amp;A308&amp;": .hword 0x270F,0x0000")</f>
        <v>.align 4 :: event_mes_data_0307: .hword 0x270F,0x0000</v>
      </c>
    </row>
    <row r="309" spans="1:3">
      <c r="A309" t="str">
        <f t="shared" si="4"/>
        <v>event_mes_data_0308</v>
      </c>
      <c r="C309" t="str">
        <f>IF(COUNTIF(Sheet7!A:A,A309)=1,INDEX(Sheet7!G:G,MATCH(A309,Sheet7!A:A,)),".align 4 :: "&amp;A309&amp;": .hword 0x270F,0x0000")</f>
        <v>.align 4 :: event_mes_data_0308: .hword 0x270F,0x0000</v>
      </c>
    </row>
    <row r="310" spans="1:3">
      <c r="A310" t="str">
        <f t="shared" si="4"/>
        <v>event_mes_data_0309</v>
      </c>
      <c r="C310" t="str">
        <f>IF(COUNTIF(Sheet7!A:A,A310)=1,INDEX(Sheet7!G:G,MATCH(A310,Sheet7!A:A,)),".align 4 :: "&amp;A310&amp;": .hword 0x270F,0x0000")</f>
        <v>.align 4 :: event_mes_data_0309: .hword 0x270F,0x0000</v>
      </c>
    </row>
    <row r="311" spans="1:3">
      <c r="A311" t="str">
        <f t="shared" si="4"/>
        <v>event_mes_data_0310</v>
      </c>
      <c r="C311" t="str">
        <f>IF(COUNTIF(Sheet7!A:A,A311)=1,INDEX(Sheet7!G:G,MATCH(A311,Sheet7!A:A,)),".align 4 :: "&amp;A311&amp;": .hword 0x270F,0x0000")</f>
        <v>.align 4 :: event_mes_data_0310: .hword 0x270F,0x0000</v>
      </c>
    </row>
    <row r="312" spans="1:3">
      <c r="A312" t="str">
        <f t="shared" si="4"/>
        <v>event_mes_data_0311</v>
      </c>
      <c r="C312" t="str">
        <f>IF(COUNTIF(Sheet7!A:A,A312)=1,INDEX(Sheet7!G:G,MATCH(A312,Sheet7!A:A,)),".align 4 :: "&amp;A312&amp;": .hword 0x270F,0x0000")</f>
        <v>.align 4 :: event_mes_data_0311: .hword 0x270F,0x0000</v>
      </c>
    </row>
    <row r="313" spans="1:3">
      <c r="A313" t="str">
        <f t="shared" si="4"/>
        <v>event_mes_data_0312</v>
      </c>
      <c r="C313" t="str">
        <f>IF(COUNTIF(Sheet7!A:A,A313)=1,INDEX(Sheet7!G:G,MATCH(A313,Sheet7!A:A,)),".align 4 :: "&amp;A313&amp;": .hword 0x270F,0x0000")</f>
        <v>.align 4 :: event_mes_data_0312: .hword 0x270F,0x0000</v>
      </c>
    </row>
    <row r="314" spans="1:3">
      <c r="A314" t="str">
        <f t="shared" si="4"/>
        <v>event_mes_data_0313</v>
      </c>
      <c r="C314" t="str">
        <f>IF(COUNTIF(Sheet7!A:A,A314)=1,INDEX(Sheet7!G:G,MATCH(A314,Sheet7!A:A,)),".align 4 :: "&amp;A314&amp;": .hword 0x270F,0x0000")</f>
        <v>.align 4 :: event_mes_data_0313: .hword 0x270F,0x0000</v>
      </c>
    </row>
    <row r="315" spans="1:3">
      <c r="A315" t="str">
        <f t="shared" si="4"/>
        <v>event_mes_data_0314</v>
      </c>
      <c r="C315" t="str">
        <f>IF(COUNTIF(Sheet7!A:A,A315)=1,INDEX(Sheet7!G:G,MATCH(A315,Sheet7!A:A,)),".align 4 :: "&amp;A315&amp;": .hword 0x270F,0x0000")</f>
        <v>.align 4 :: event_mes_data_0314: .hword 0x270F,0x0000</v>
      </c>
    </row>
    <row r="316" spans="1:3">
      <c r="A316" t="str">
        <f t="shared" si="4"/>
        <v>event_mes_data_0315</v>
      </c>
      <c r="C316" t="str">
        <f>IF(COUNTIF(Sheet7!A:A,A316)=1,INDEX(Sheet7!G:G,MATCH(A316,Sheet7!A:A,)),".align 4 :: "&amp;A316&amp;": .hword 0x270F,0x0000")</f>
        <v>.align 4 :: event_mes_data_0315: .hword 0x270F,0x0000</v>
      </c>
    </row>
    <row r="317" spans="1:3">
      <c r="A317" t="str">
        <f t="shared" si="4"/>
        <v>event_mes_data_0316</v>
      </c>
      <c r="C317" t="str">
        <f>IF(COUNTIF(Sheet7!A:A,A317)=1,INDEX(Sheet7!G:G,MATCH(A317,Sheet7!A:A,)),".align 4 :: "&amp;A317&amp;": .hword 0x270F,0x0000")</f>
        <v>.align 4 :: event_mes_data_0316: .hword 0x270F,0x0000</v>
      </c>
    </row>
    <row r="318" spans="1:3">
      <c r="A318" t="str">
        <f t="shared" si="4"/>
        <v>event_mes_data_0317</v>
      </c>
      <c r="C318" t="str">
        <f>IF(COUNTIF(Sheet7!A:A,A318)=1,INDEX(Sheet7!G:G,MATCH(A318,Sheet7!A:A,)),".align 4 :: "&amp;A318&amp;": .hword 0x270F,0x0000")</f>
        <v>.align 4 :: event_mes_data_0317: .hword 0x270F,0x0000</v>
      </c>
    </row>
    <row r="319" spans="1:3">
      <c r="A319" t="str">
        <f t="shared" si="4"/>
        <v>event_mes_data_0318</v>
      </c>
      <c r="C319" t="str">
        <f>IF(COUNTIF(Sheet7!A:A,A319)=1,INDEX(Sheet7!G:G,MATCH(A319,Sheet7!A:A,)),".align 4 :: "&amp;A319&amp;": .hword 0x270F,0x0000")</f>
        <v>.align 4 :: event_mes_data_0318: .hword 0x270F,0x0000</v>
      </c>
    </row>
    <row r="320" spans="1:3">
      <c r="A320" t="str">
        <f t="shared" si="4"/>
        <v>event_mes_data_0319</v>
      </c>
      <c r="C320" t="str">
        <f>IF(COUNTIF(Sheet7!A:A,A320)=1,INDEX(Sheet7!G:G,MATCH(A320,Sheet7!A:A,)),".align 4 :: "&amp;A320&amp;": .hword 0x270F,0x0000")</f>
        <v>.align 4 :: event_mes_data_0319: .hword 0x270F,0x0000</v>
      </c>
    </row>
    <row r="321" spans="1:3">
      <c r="A321" t="str">
        <f t="shared" ref="A321:A384" si="5">"event_mes_data_"&amp;RIGHT("0000"&amp;(ROW()-1),4)</f>
        <v>event_mes_data_0320</v>
      </c>
      <c r="C321" t="str">
        <f>IF(COUNTIF(Sheet7!A:A,A321)=1,INDEX(Sheet7!G:G,MATCH(A321,Sheet7!A:A,)),".align 4 :: "&amp;A321&amp;": .hword 0x270F,0x0000")</f>
        <v>.align 4 :: event_mes_data_0320: .hword 0x270F,0x0000</v>
      </c>
    </row>
    <row r="322" spans="1:3">
      <c r="A322" t="str">
        <f t="shared" si="5"/>
        <v>event_mes_data_0321</v>
      </c>
      <c r="C322" t="str">
        <f>IF(COUNTIF(Sheet7!A:A,A322)=1,INDEX(Sheet7!G:G,MATCH(A322,Sheet7!A:A,)),".align 4 :: "&amp;A322&amp;": .hword 0x270F,0x0000")</f>
        <v>.align 4 :: event_mes_data_0321: .hword 0x270F,0x0000</v>
      </c>
    </row>
    <row r="323" spans="1:3">
      <c r="A323" t="str">
        <f t="shared" si="5"/>
        <v>event_mes_data_0322</v>
      </c>
      <c r="C323" t="str">
        <f>IF(COUNTIF(Sheet7!A:A,A323)=1,INDEX(Sheet7!G:G,MATCH(A323,Sheet7!A:A,)),".align 4 :: "&amp;A323&amp;": .hword 0x270F,0x0000")</f>
        <v>.align 4 :: event_mes_data_0322: .hword 0x270F,0x0000</v>
      </c>
    </row>
    <row r="324" spans="1:3">
      <c r="A324" t="str">
        <f t="shared" si="5"/>
        <v>event_mes_data_0323</v>
      </c>
      <c r="C324" t="str">
        <f>IF(COUNTIF(Sheet7!A:A,A324)=1,INDEX(Sheet7!G:G,MATCH(A324,Sheet7!A:A,)),".align 4 :: "&amp;A324&amp;": .hword 0x270F,0x0000")</f>
        <v>.align 4 :: event_mes_data_0323: .hword 0x270F,0x0000</v>
      </c>
    </row>
    <row r="325" spans="1:3">
      <c r="A325" t="str">
        <f t="shared" si="5"/>
        <v>event_mes_data_0324</v>
      </c>
      <c r="C325" t="str">
        <f>IF(COUNTIF(Sheet7!A:A,A325)=1,INDEX(Sheet7!G:G,MATCH(A325,Sheet7!A:A,)),".align 4 :: "&amp;A325&amp;": .hword 0x270F,0x0000")</f>
        <v>.align 4 :: event_mes_data_0324: .hword 0x270F,0x0000</v>
      </c>
    </row>
    <row r="326" spans="1:3">
      <c r="A326" t="str">
        <f t="shared" si="5"/>
        <v>event_mes_data_0325</v>
      </c>
      <c r="C326" t="str">
        <f>IF(COUNTIF(Sheet7!A:A,A326)=1,INDEX(Sheet7!G:G,MATCH(A326,Sheet7!A:A,)),".align 4 :: "&amp;A326&amp;": .hword 0x270F,0x0000")</f>
        <v>.align 4 :: event_mes_data_0325: .hword 0x270F,0x0000</v>
      </c>
    </row>
    <row r="327" spans="1:3">
      <c r="A327" t="str">
        <f t="shared" si="5"/>
        <v>event_mes_data_0326</v>
      </c>
      <c r="C327" t="str">
        <f>IF(COUNTIF(Sheet7!A:A,A327)=1,INDEX(Sheet7!G:G,MATCH(A327,Sheet7!A:A,)),".align 4 :: "&amp;A327&amp;": .hword 0x270F,0x0000")</f>
        <v>.align 4 :: event_mes_data_0326: .hword 0x270F,0x0000</v>
      </c>
    </row>
    <row r="328" spans="1:3">
      <c r="A328" t="str">
        <f t="shared" si="5"/>
        <v>event_mes_data_0327</v>
      </c>
      <c r="C328" t="str">
        <f>IF(COUNTIF(Sheet7!A:A,A328)=1,INDEX(Sheet7!G:G,MATCH(A328,Sheet7!A:A,)),".align 4 :: "&amp;A328&amp;": .hword 0x270F,0x0000")</f>
        <v>.align 4 :: event_mes_data_0327: .hword 0x270F,0x0000</v>
      </c>
    </row>
    <row r="329" spans="1:3">
      <c r="A329" t="str">
        <f t="shared" si="5"/>
        <v>event_mes_data_0328</v>
      </c>
      <c r="C329" t="str">
        <f>IF(COUNTIF(Sheet7!A:A,A329)=1,INDEX(Sheet7!G:G,MATCH(A329,Sheet7!A:A,)),".align 4 :: "&amp;A329&amp;": .hword 0x270F,0x0000")</f>
        <v>.align 4 :: event_mes_data_0328: .hword 0x270F,0x0000</v>
      </c>
    </row>
    <row r="330" spans="1:3">
      <c r="A330" t="str">
        <f t="shared" si="5"/>
        <v>event_mes_data_0329</v>
      </c>
      <c r="C330" t="str">
        <f>IF(COUNTIF(Sheet7!A:A,A330)=1,INDEX(Sheet7!G:G,MATCH(A330,Sheet7!A:A,)),".align 4 :: "&amp;A330&amp;": .hword 0x270F,0x0000")</f>
        <v>.align 4 :: event_mes_data_0329: .hword 0x270F,0x0000</v>
      </c>
    </row>
    <row r="331" spans="1:3">
      <c r="A331" t="str">
        <f t="shared" si="5"/>
        <v>event_mes_data_0330</v>
      </c>
      <c r="C331" t="str">
        <f>IF(COUNTIF(Sheet7!A:A,A331)=1,INDEX(Sheet7!G:G,MATCH(A331,Sheet7!A:A,)),".align 4 :: "&amp;A331&amp;": .hword 0x270F,0x0000")</f>
        <v>.align 4 :: event_mes_data_0330: .hword 0x270F,0x0000</v>
      </c>
    </row>
    <row r="332" spans="1:3">
      <c r="A332" t="str">
        <f t="shared" si="5"/>
        <v>event_mes_data_0331</v>
      </c>
      <c r="C332" t="str">
        <f>IF(COUNTIF(Sheet7!A:A,A332)=1,INDEX(Sheet7!G:G,MATCH(A332,Sheet7!A:A,)),".align 4 :: "&amp;A332&amp;": .hword 0x270F,0x0000")</f>
        <v>.align 4 :: event_mes_data_0331: .hword 0x270F,0x0000</v>
      </c>
    </row>
    <row r="333" spans="1:3">
      <c r="A333" t="str">
        <f t="shared" si="5"/>
        <v>event_mes_data_0332</v>
      </c>
      <c r="C333" t="str">
        <f>IF(COUNTIF(Sheet7!A:A,A333)=1,INDEX(Sheet7!G:G,MATCH(A333,Sheet7!A:A,)),".align 4 :: "&amp;A333&amp;": .hword 0x270F,0x0000")</f>
        <v>.align 4 :: event_mes_data_0332: .hword 0x270F,0x0000</v>
      </c>
    </row>
    <row r="334" spans="1:3">
      <c r="A334" t="str">
        <f t="shared" si="5"/>
        <v>event_mes_data_0333</v>
      </c>
      <c r="C334" t="str">
        <f>IF(COUNTIF(Sheet7!A:A,A334)=1,INDEX(Sheet7!G:G,MATCH(A334,Sheet7!A:A,)),".align 4 :: "&amp;A334&amp;": .hword 0x270F,0x0000")</f>
        <v>.align 4 :: event_mes_data_0333: .hword 0x270F,0x0000</v>
      </c>
    </row>
    <row r="335" spans="1:3">
      <c r="A335" t="str">
        <f t="shared" si="5"/>
        <v>event_mes_data_0334</v>
      </c>
      <c r="C335" t="str">
        <f>IF(COUNTIF(Sheet7!A:A,A335)=1,INDEX(Sheet7!G:G,MATCH(A335,Sheet7!A:A,)),".align 4 :: "&amp;A335&amp;": .hword 0x270F,0x0000")</f>
        <v>.align 4 :: event_mes_data_0334: .hword 0x270F,0x0000</v>
      </c>
    </row>
    <row r="336" spans="1:3">
      <c r="A336" t="str">
        <f t="shared" si="5"/>
        <v>event_mes_data_0335</v>
      </c>
      <c r="C336" t="str">
        <f>IF(COUNTIF(Sheet7!A:A,A336)=1,INDEX(Sheet7!G:G,MATCH(A336,Sheet7!A:A,)),".align 4 :: "&amp;A336&amp;": .hword 0x270F,0x0000")</f>
        <v>.align 4 :: event_mes_data_0335: .hword 0x270F,0x0000</v>
      </c>
    </row>
    <row r="337" spans="1:3">
      <c r="A337" t="str">
        <f t="shared" si="5"/>
        <v>event_mes_data_0336</v>
      </c>
      <c r="C337" t="str">
        <f>IF(COUNTIF(Sheet7!A:A,A337)=1,INDEX(Sheet7!G:G,MATCH(A337,Sheet7!A:A,)),".align 4 :: "&amp;A337&amp;": .hword 0x270F,0x0000")</f>
        <v>.align 4 :: event_mes_data_0336: .hword 0x270F,0x0000</v>
      </c>
    </row>
    <row r="338" spans="1:3">
      <c r="A338" t="str">
        <f t="shared" si="5"/>
        <v>event_mes_data_0337</v>
      </c>
      <c r="C338" t="str">
        <f>IF(COUNTIF(Sheet7!A:A,A338)=1,INDEX(Sheet7!G:G,MATCH(A338,Sheet7!A:A,)),".align 4 :: "&amp;A338&amp;": .hword 0x270F,0x0000")</f>
        <v>.align 4 :: event_mes_data_0337: .hword 0x270F,0x0000</v>
      </c>
    </row>
    <row r="339" spans="1:3">
      <c r="A339" t="str">
        <f t="shared" si="5"/>
        <v>event_mes_data_0338</v>
      </c>
      <c r="C339" t="str">
        <f>IF(COUNTIF(Sheet7!A:A,A339)=1,INDEX(Sheet7!G:G,MATCH(A339,Sheet7!A:A,)),".align 4 :: "&amp;A339&amp;": .hword 0x270F,0x0000")</f>
        <v>.align 4 :: event_mes_data_0338: .hword 0x270F,0x0000</v>
      </c>
    </row>
    <row r="340" spans="1:3">
      <c r="A340" t="str">
        <f t="shared" si="5"/>
        <v>event_mes_data_0339</v>
      </c>
      <c r="C340" t="str">
        <f>IF(COUNTIF(Sheet7!A:A,A340)=1,INDEX(Sheet7!G:G,MATCH(A340,Sheet7!A:A,)),".align 4 :: "&amp;A340&amp;": .hword 0x270F,0x0000")</f>
        <v>.align 4 :: event_mes_data_0339: .hword 0x270F,0x0000</v>
      </c>
    </row>
    <row r="341" spans="1:3">
      <c r="A341" t="str">
        <f t="shared" si="5"/>
        <v>event_mes_data_0340</v>
      </c>
      <c r="C341" t="str">
        <f>IF(COUNTIF(Sheet7!A:A,A341)=1,INDEX(Sheet7!G:G,MATCH(A341,Sheet7!A:A,)),".align 4 :: "&amp;A341&amp;": .hword 0x270F,0x0000")</f>
        <v>.align 4 :: event_mes_data_0340: .hword 0x270F,0x0000</v>
      </c>
    </row>
    <row r="342" spans="1:3">
      <c r="A342" t="str">
        <f t="shared" si="5"/>
        <v>event_mes_data_0341</v>
      </c>
      <c r="C342" t="str">
        <f>IF(COUNTIF(Sheet7!A:A,A342)=1,INDEX(Sheet7!G:G,MATCH(A342,Sheet7!A:A,)),".align 4 :: "&amp;A342&amp;": .hword 0x270F,0x0000")</f>
        <v>.align 4 :: event_mes_data_0341: .hword 0x270F,0x0000</v>
      </c>
    </row>
    <row r="343" spans="1:3">
      <c r="A343" t="str">
        <f t="shared" si="5"/>
        <v>event_mes_data_0342</v>
      </c>
      <c r="C343" t="str">
        <f>IF(COUNTIF(Sheet7!A:A,A343)=1,INDEX(Sheet7!G:G,MATCH(A343,Sheet7!A:A,)),".align 4 :: "&amp;A343&amp;": .hword 0x270F,0x0000")</f>
        <v>.align 4 :: event_mes_data_0342: .hword 0x270F,0x0000</v>
      </c>
    </row>
    <row r="344" spans="1:3">
      <c r="A344" t="str">
        <f t="shared" si="5"/>
        <v>event_mes_data_0343</v>
      </c>
      <c r="C344" t="str">
        <f>IF(COUNTIF(Sheet7!A:A,A344)=1,INDEX(Sheet7!G:G,MATCH(A344,Sheet7!A:A,)),".align 4 :: "&amp;A344&amp;": .hword 0x270F,0x0000")</f>
        <v>.align 4 :: event_mes_data_0343: .hword 0x270F,0x0000</v>
      </c>
    </row>
    <row r="345" spans="1:3">
      <c r="A345" t="str">
        <f t="shared" si="5"/>
        <v>event_mes_data_0344</v>
      </c>
      <c r="C345" t="str">
        <f>IF(COUNTIF(Sheet7!A:A,A345)=1,INDEX(Sheet7!G:G,MATCH(A345,Sheet7!A:A,)),".align 4 :: "&amp;A345&amp;": .hword 0x270F,0x0000")</f>
        <v>.align 4 :: event_mes_data_0344: .hword 0x270F,0x0000</v>
      </c>
    </row>
    <row r="346" spans="1:3">
      <c r="A346" t="str">
        <f t="shared" si="5"/>
        <v>event_mes_data_0345</v>
      </c>
      <c r="C346" t="str">
        <f>IF(COUNTIF(Sheet7!A:A,A346)=1,INDEX(Sheet7!G:G,MATCH(A346,Sheet7!A:A,)),".align 4 :: "&amp;A346&amp;": .hword 0x270F,0x0000")</f>
        <v>.align 4 :: event_mes_data_0345: .hword 0x270F,0x0000</v>
      </c>
    </row>
    <row r="347" spans="1:3">
      <c r="A347" t="str">
        <f t="shared" si="5"/>
        <v>event_mes_data_0346</v>
      </c>
      <c r="C347" t="str">
        <f>IF(COUNTIF(Sheet7!A:A,A347)=1,INDEX(Sheet7!G:G,MATCH(A347,Sheet7!A:A,)),".align 4 :: "&amp;A347&amp;": .hword 0x270F,0x0000")</f>
        <v>.align 4 :: event_mes_data_0346: .hword 0x270F,0x0000</v>
      </c>
    </row>
    <row r="348" spans="1:3">
      <c r="A348" t="str">
        <f t="shared" si="5"/>
        <v>event_mes_data_0347</v>
      </c>
      <c r="C348" t="str">
        <f>IF(COUNTIF(Sheet7!A:A,A348)=1,INDEX(Sheet7!G:G,MATCH(A348,Sheet7!A:A,)),".align 4 :: "&amp;A348&amp;": .hword 0x270F,0x0000")</f>
        <v>.align 4 :: event_mes_data_0347: .hword 0x270F,0x0000</v>
      </c>
    </row>
    <row r="349" spans="1:3">
      <c r="A349" t="str">
        <f t="shared" si="5"/>
        <v>event_mes_data_0348</v>
      </c>
      <c r="C349" t="str">
        <f>IF(COUNTIF(Sheet7!A:A,A349)=1,INDEX(Sheet7!G:G,MATCH(A349,Sheet7!A:A,)),".align 4 :: "&amp;A349&amp;": .hword 0x270F,0x0000")</f>
        <v>.align 4 :: event_mes_data_0348: .hword 0x270F,0x0000</v>
      </c>
    </row>
    <row r="350" spans="1:3">
      <c r="A350" t="str">
        <f t="shared" si="5"/>
        <v>event_mes_data_0349</v>
      </c>
      <c r="C350" t="str">
        <f>IF(COUNTIF(Sheet7!A:A,A350)=1,INDEX(Sheet7!G:G,MATCH(A350,Sheet7!A:A,)),".align 4 :: "&amp;A350&amp;": .hword 0x270F,0x0000")</f>
        <v>.align 4 :: event_mes_data_0349: .hword 0x270F,0x0000</v>
      </c>
    </row>
    <row r="351" spans="1:3">
      <c r="A351" t="str">
        <f t="shared" si="5"/>
        <v>event_mes_data_0350</v>
      </c>
      <c r="C351" t="str">
        <f>IF(COUNTIF(Sheet7!A:A,A351)=1,INDEX(Sheet7!G:G,MATCH(A351,Sheet7!A:A,)),".align 4 :: "&amp;A351&amp;": .hword 0x270F,0x0000")</f>
        <v>.align 4 :: event_mes_data_0350: .hword 0x270F,0x0000</v>
      </c>
    </row>
    <row r="352" spans="1:3">
      <c r="A352" t="str">
        <f t="shared" si="5"/>
        <v>event_mes_data_0351</v>
      </c>
      <c r="C352" t="str">
        <f>IF(COUNTIF(Sheet7!A:A,A352)=1,INDEX(Sheet7!G:G,MATCH(A352,Sheet7!A:A,)),".align 4 :: "&amp;A352&amp;": .hword 0x270F,0x0000")</f>
        <v>.align 4 :: event_mes_data_0351: .hword 0x270F,0x0000</v>
      </c>
    </row>
    <row r="353" spans="1:3">
      <c r="A353" t="str">
        <f t="shared" si="5"/>
        <v>event_mes_data_0352</v>
      </c>
      <c r="C353" t="str">
        <f>IF(COUNTIF(Sheet7!A:A,A353)=1,INDEX(Sheet7!G:G,MATCH(A353,Sheet7!A:A,)),".align 4 :: "&amp;A353&amp;": .hword 0x270F,0x0000")</f>
        <v>.align 4 :: event_mes_data_0352: .hword 0x270F,0x0000</v>
      </c>
    </row>
    <row r="354" spans="1:3">
      <c r="A354" t="str">
        <f t="shared" si="5"/>
        <v>event_mes_data_0353</v>
      </c>
      <c r="C354" t="str">
        <f>IF(COUNTIF(Sheet7!A:A,A354)=1,INDEX(Sheet7!G:G,MATCH(A354,Sheet7!A:A,)),".align 4 :: "&amp;A354&amp;": .hword 0x270F,0x0000")</f>
        <v>.align 4 :: event_mes_data_0353: .hword 0x270F,0x0000</v>
      </c>
    </row>
    <row r="355" spans="1:3">
      <c r="A355" t="str">
        <f t="shared" si="5"/>
        <v>event_mes_data_0354</v>
      </c>
      <c r="C355" t="str">
        <f>IF(COUNTIF(Sheet7!A:A,A355)=1,INDEX(Sheet7!G:G,MATCH(A355,Sheet7!A:A,)),".align 4 :: "&amp;A355&amp;": .hword 0x270F,0x0000")</f>
        <v>.align 4 :: event_mes_data_0354: .hword 0x270F,0x0000</v>
      </c>
    </row>
    <row r="356" spans="1:3">
      <c r="A356" t="str">
        <f t="shared" si="5"/>
        <v>event_mes_data_0355</v>
      </c>
      <c r="C356" t="str">
        <f>IF(COUNTIF(Sheet7!A:A,A356)=1,INDEX(Sheet7!G:G,MATCH(A356,Sheet7!A:A,)),".align 4 :: "&amp;A356&amp;": .hword 0x270F,0x0000")</f>
        <v>.align 4 :: event_mes_data_0355: .hword 0x270F,0x0000</v>
      </c>
    </row>
    <row r="357" spans="1:3">
      <c r="A357" t="str">
        <f t="shared" si="5"/>
        <v>event_mes_data_0356</v>
      </c>
      <c r="C357" t="str">
        <f>IF(COUNTIF(Sheet7!A:A,A357)=1,INDEX(Sheet7!G:G,MATCH(A357,Sheet7!A:A,)),".align 4 :: "&amp;A357&amp;": .hword 0x270F,0x0000")</f>
        <v>.align 4 :: event_mes_data_0356: .hword 0x270F,0x0000</v>
      </c>
    </row>
    <row r="358" spans="1:3">
      <c r="A358" t="str">
        <f t="shared" si="5"/>
        <v>event_mes_data_0357</v>
      </c>
      <c r="C358" t="str">
        <f>IF(COUNTIF(Sheet7!A:A,A358)=1,INDEX(Sheet7!G:G,MATCH(A358,Sheet7!A:A,)),".align 4 :: "&amp;A358&amp;": .hword 0x270F,0x0000")</f>
        <v>.align 4 :: event_mes_data_0357: .hword 0x270F,0x0000</v>
      </c>
    </row>
    <row r="359" spans="1:3">
      <c r="A359" t="str">
        <f t="shared" si="5"/>
        <v>event_mes_data_0358</v>
      </c>
      <c r="C359" t="str">
        <f>IF(COUNTIF(Sheet7!A:A,A359)=1,INDEX(Sheet7!G:G,MATCH(A359,Sheet7!A:A,)),".align 4 :: "&amp;A359&amp;": .hword 0x270F,0x0000")</f>
        <v>.align 4 :: event_mes_data_0358: .hword 0x270F,0x0000</v>
      </c>
    </row>
    <row r="360" spans="1:3">
      <c r="A360" t="str">
        <f t="shared" si="5"/>
        <v>event_mes_data_0359</v>
      </c>
      <c r="C360" t="str">
        <f>IF(COUNTIF(Sheet7!A:A,A360)=1,INDEX(Sheet7!G:G,MATCH(A360,Sheet7!A:A,)),".align 4 :: "&amp;A360&amp;": .hword 0x270F,0x0000")</f>
        <v>.align 4 :: event_mes_data_0359: .hword 0x270F,0x0000</v>
      </c>
    </row>
    <row r="361" spans="1:3">
      <c r="A361" t="str">
        <f t="shared" si="5"/>
        <v>event_mes_data_0360</v>
      </c>
      <c r="C361" t="str">
        <f>IF(COUNTIF(Sheet7!A:A,A361)=1,INDEX(Sheet7!G:G,MATCH(A361,Sheet7!A:A,)),".align 4 :: "&amp;A361&amp;": .hword 0x270F,0x0000")</f>
        <v>.align 4 :: event_mes_data_0360: .hword 0x270F,0x0000</v>
      </c>
    </row>
    <row r="362" spans="1:3">
      <c r="A362" t="str">
        <f t="shared" si="5"/>
        <v>event_mes_data_0361</v>
      </c>
      <c r="C362" t="str">
        <f>IF(COUNTIF(Sheet7!A:A,A362)=1,INDEX(Sheet7!G:G,MATCH(A362,Sheet7!A:A,)),".align 4 :: "&amp;A362&amp;": .hword 0x270F,0x0000")</f>
        <v>.align 4 :: event_mes_data_0361: .hword 0x270F,0x0000</v>
      </c>
    </row>
    <row r="363" spans="1:3">
      <c r="A363" t="str">
        <f t="shared" si="5"/>
        <v>event_mes_data_0362</v>
      </c>
      <c r="C363" t="str">
        <f>IF(COUNTIF(Sheet7!A:A,A363)=1,INDEX(Sheet7!G:G,MATCH(A363,Sheet7!A:A,)),".align 4 :: "&amp;A363&amp;": .hword 0x270F,0x0000")</f>
        <v>.align 4 :: event_mes_data_0362: .hword 0x270F,0x0000</v>
      </c>
    </row>
    <row r="364" spans="1:3">
      <c r="A364" t="str">
        <f t="shared" si="5"/>
        <v>event_mes_data_0363</v>
      </c>
      <c r="C364" t="str">
        <f>IF(COUNTIF(Sheet7!A:A,A364)=1,INDEX(Sheet7!G:G,MATCH(A364,Sheet7!A:A,)),".align 4 :: "&amp;A364&amp;": .hword 0x270F,0x0000")</f>
        <v>.align 4 :: event_mes_data_0363: .hword 0x270F,0x0000</v>
      </c>
    </row>
    <row r="365" spans="1:3">
      <c r="A365" t="str">
        <f t="shared" si="5"/>
        <v>event_mes_data_0364</v>
      </c>
      <c r="C365" t="str">
        <f>IF(COUNTIF(Sheet7!A:A,A365)=1,INDEX(Sheet7!G:G,MATCH(A365,Sheet7!A:A,)),".align 4 :: "&amp;A365&amp;": .hword 0x270F,0x0000")</f>
        <v>.align 4 :: event_mes_data_0364: .hword 0x270F,0x0000</v>
      </c>
    </row>
    <row r="366" spans="1:3">
      <c r="A366" t="str">
        <f t="shared" si="5"/>
        <v>event_mes_data_0365</v>
      </c>
      <c r="C366" t="str">
        <f>IF(COUNTIF(Sheet7!A:A,A366)=1,INDEX(Sheet7!G:G,MATCH(A366,Sheet7!A:A,)),".align 4 :: "&amp;A366&amp;": .hword 0x270F,0x0000")</f>
        <v>.align 4 :: event_mes_data_0365: .hword 0x270F,0x0000</v>
      </c>
    </row>
    <row r="367" spans="1:3">
      <c r="A367" t="str">
        <f t="shared" si="5"/>
        <v>event_mes_data_0366</v>
      </c>
      <c r="C367" t="str">
        <f>IF(COUNTIF(Sheet7!A:A,A367)=1,INDEX(Sheet7!G:G,MATCH(A367,Sheet7!A:A,)),".align 4 :: "&amp;A367&amp;": .hword 0x270F,0x0000")</f>
        <v>.align 4 :: event_mes_data_0366: .hword 0x270F,0x0000</v>
      </c>
    </row>
    <row r="368" spans="1:3">
      <c r="A368" t="str">
        <f t="shared" si="5"/>
        <v>event_mes_data_0367</v>
      </c>
      <c r="C368" t="str">
        <f>IF(COUNTIF(Sheet7!A:A,A368)=1,INDEX(Sheet7!G:G,MATCH(A368,Sheet7!A:A,)),".align 4 :: "&amp;A368&amp;": .hword 0x270F,0x0000")</f>
        <v>.align 4 :: event_mes_data_0367: .hword 0x270F,0x0000</v>
      </c>
    </row>
    <row r="369" spans="1:3">
      <c r="A369" t="str">
        <f t="shared" si="5"/>
        <v>event_mes_data_0368</v>
      </c>
      <c r="C369" t="str">
        <f>IF(COUNTIF(Sheet7!A:A,A369)=1,INDEX(Sheet7!G:G,MATCH(A369,Sheet7!A:A,)),".align 4 :: "&amp;A369&amp;": .hword 0x270F,0x0000")</f>
        <v>.align 4 :: event_mes_data_0368: .hword 0x270F,0x0000</v>
      </c>
    </row>
    <row r="370" spans="1:3">
      <c r="A370" t="str">
        <f t="shared" si="5"/>
        <v>event_mes_data_0369</v>
      </c>
      <c r="C370" t="str">
        <f>IF(COUNTIF(Sheet7!A:A,A370)=1,INDEX(Sheet7!G:G,MATCH(A370,Sheet7!A:A,)),".align 4 :: "&amp;A370&amp;": .hword 0x270F,0x0000")</f>
        <v>.align 4 :: event_mes_data_0369: .hword 0x270F,0x0000</v>
      </c>
    </row>
    <row r="371" spans="1:3">
      <c r="A371" t="str">
        <f t="shared" si="5"/>
        <v>event_mes_data_0370</v>
      </c>
      <c r="C371" t="str">
        <f>IF(COUNTIF(Sheet7!A:A,A371)=1,INDEX(Sheet7!G:G,MATCH(A371,Sheet7!A:A,)),".align 4 :: "&amp;A371&amp;": .hword 0x270F,0x0000")</f>
        <v>.align 4 :: event_mes_data_0370: .hword 0x270F,0x0000</v>
      </c>
    </row>
    <row r="372" spans="1:3">
      <c r="A372" t="str">
        <f t="shared" si="5"/>
        <v>event_mes_data_0371</v>
      </c>
      <c r="C372" t="str">
        <f>IF(COUNTIF(Sheet7!A:A,A372)=1,INDEX(Sheet7!G:G,MATCH(A372,Sheet7!A:A,)),".align 4 :: "&amp;A372&amp;": .hword 0x270F,0x0000")</f>
        <v>.align 4 :: event_mes_data_0371: .hword 0x270F,0x0000</v>
      </c>
    </row>
    <row r="373" spans="1:3">
      <c r="A373" t="str">
        <f t="shared" si="5"/>
        <v>event_mes_data_0372</v>
      </c>
      <c r="C373" t="str">
        <f>IF(COUNTIF(Sheet7!A:A,A373)=1,INDEX(Sheet7!G:G,MATCH(A373,Sheet7!A:A,)),".align 4 :: "&amp;A373&amp;": .hword 0x270F,0x0000")</f>
        <v>.align 4 :: event_mes_data_0372: .hword 0x270F,0x0000</v>
      </c>
    </row>
    <row r="374" spans="1:3">
      <c r="A374" t="str">
        <f t="shared" si="5"/>
        <v>event_mes_data_0373</v>
      </c>
      <c r="C374" t="str">
        <f>IF(COUNTIF(Sheet7!A:A,A374)=1,INDEX(Sheet7!G:G,MATCH(A374,Sheet7!A:A,)),".align 4 :: "&amp;A374&amp;": .hword 0x270F,0x0000")</f>
        <v>.align 4 :: event_mes_data_0373: .hword 0x270F,0x0000</v>
      </c>
    </row>
    <row r="375" spans="1:3">
      <c r="A375" t="str">
        <f t="shared" si="5"/>
        <v>event_mes_data_0374</v>
      </c>
      <c r="C375" t="str">
        <f>IF(COUNTIF(Sheet7!A:A,A375)=1,INDEX(Sheet7!G:G,MATCH(A375,Sheet7!A:A,)),".align 4 :: "&amp;A375&amp;": .hword 0x270F,0x0000")</f>
        <v>.align 4 :: event_mes_data_0374: .hword 0x270F,0x0000</v>
      </c>
    </row>
    <row r="376" spans="1:3">
      <c r="A376" t="str">
        <f t="shared" si="5"/>
        <v>event_mes_data_0375</v>
      </c>
      <c r="C376" t="str">
        <f>IF(COUNTIF(Sheet7!A:A,A376)=1,INDEX(Sheet7!G:G,MATCH(A376,Sheet7!A:A,)),".align 4 :: "&amp;A376&amp;": .hword 0x270F,0x0000")</f>
        <v>.align 4 :: event_mes_data_0375: .hword 0x270F,0x0000</v>
      </c>
    </row>
    <row r="377" spans="1:3">
      <c r="A377" t="str">
        <f t="shared" si="5"/>
        <v>event_mes_data_0376</v>
      </c>
      <c r="C377" t="str">
        <f>IF(COUNTIF(Sheet7!A:A,A377)=1,INDEX(Sheet7!G:G,MATCH(A377,Sheet7!A:A,)),".align 4 :: "&amp;A377&amp;": .hword 0x270F,0x0000")</f>
        <v>.align 4 :: event_mes_data_0376: .hword 0x270F,0x0000</v>
      </c>
    </row>
    <row r="378" spans="1:3">
      <c r="A378" t="str">
        <f t="shared" si="5"/>
        <v>event_mes_data_0377</v>
      </c>
      <c r="C378" t="str">
        <f>IF(COUNTIF(Sheet7!A:A,A378)=1,INDEX(Sheet7!G:G,MATCH(A378,Sheet7!A:A,)),".align 4 :: "&amp;A378&amp;": .hword 0x270F,0x0000")</f>
        <v>.align 4 :: event_mes_data_0377: .hword 0x270F,0x0000</v>
      </c>
    </row>
    <row r="379" spans="1:3">
      <c r="A379" t="str">
        <f t="shared" si="5"/>
        <v>event_mes_data_0378</v>
      </c>
      <c r="C379" t="str">
        <f>IF(COUNTIF(Sheet7!A:A,A379)=1,INDEX(Sheet7!G:G,MATCH(A379,Sheet7!A:A,)),".align 4 :: "&amp;A379&amp;": .hword 0x270F,0x0000")</f>
        <v>.align 4 :: event_mes_data_0378: .hword 0x270F,0x0000</v>
      </c>
    </row>
    <row r="380" spans="1:3">
      <c r="A380" t="str">
        <f t="shared" si="5"/>
        <v>event_mes_data_0379</v>
      </c>
      <c r="C380" t="str">
        <f>IF(COUNTIF(Sheet7!A:A,A380)=1,INDEX(Sheet7!G:G,MATCH(A380,Sheet7!A:A,)),".align 4 :: "&amp;A380&amp;": .hword 0x270F,0x0000")</f>
        <v>.align 4 :: event_mes_data_0379: .hword 0x270F,0x0000</v>
      </c>
    </row>
    <row r="381" spans="1:3">
      <c r="A381" t="str">
        <f t="shared" si="5"/>
        <v>event_mes_data_0380</v>
      </c>
      <c r="C381" t="str">
        <f>IF(COUNTIF(Sheet7!A:A,A381)=1,INDEX(Sheet7!G:G,MATCH(A381,Sheet7!A:A,)),".align 4 :: "&amp;A381&amp;": .hword 0x270F,0x0000")</f>
        <v>.align 4 :: event_mes_data_0380: .hword 0x270F,0x0000</v>
      </c>
    </row>
    <row r="382" spans="1:3">
      <c r="A382" t="str">
        <f t="shared" si="5"/>
        <v>event_mes_data_0381</v>
      </c>
      <c r="C382" t="str">
        <f>IF(COUNTIF(Sheet7!A:A,A382)=1,INDEX(Sheet7!G:G,MATCH(A382,Sheet7!A:A,)),".align 4 :: "&amp;A382&amp;": .hword 0x270F,0x0000")</f>
        <v>.align 4 :: event_mes_data_0381: .hword 0x270F,0x0000</v>
      </c>
    </row>
    <row r="383" spans="1:3">
      <c r="A383" t="str">
        <f t="shared" si="5"/>
        <v>event_mes_data_0382</v>
      </c>
      <c r="C383" t="str">
        <f>IF(COUNTIF(Sheet7!A:A,A383)=1,INDEX(Sheet7!G:G,MATCH(A383,Sheet7!A:A,)),".align 4 :: "&amp;A383&amp;": .hword 0x270F,0x0000")</f>
        <v>.align 4 :: event_mes_data_0382: .hword 0x270F,0x0000</v>
      </c>
    </row>
    <row r="384" spans="1:3">
      <c r="A384" t="str">
        <f t="shared" si="5"/>
        <v>event_mes_data_0383</v>
      </c>
      <c r="C384" t="str">
        <f>IF(COUNTIF(Sheet7!A:A,A384)=1,INDEX(Sheet7!G:G,MATCH(A384,Sheet7!A:A,)),".align 4 :: "&amp;A384&amp;": .hword 0x270F,0x0000")</f>
        <v>.align 4 :: event_mes_data_0383: .hword 0x270F,0x0000</v>
      </c>
    </row>
    <row r="385" spans="1:3">
      <c r="A385" t="str">
        <f t="shared" ref="A385:A448" si="6">"event_mes_data_"&amp;RIGHT("0000"&amp;(ROW()-1),4)</f>
        <v>event_mes_data_0384</v>
      </c>
      <c r="C385" t="str">
        <f>IF(COUNTIF(Sheet7!A:A,A385)=1,INDEX(Sheet7!G:G,MATCH(A385,Sheet7!A:A,)),".align 4 :: "&amp;A385&amp;": .hword 0x270F,0x0000")</f>
        <v>.align 4 :: event_mes_data_0384: .hword 0x270F,0x0000</v>
      </c>
    </row>
    <row r="386" spans="1:3">
      <c r="A386" t="str">
        <f t="shared" si="6"/>
        <v>event_mes_data_0385</v>
      </c>
      <c r="C386" t="str">
        <f>IF(COUNTIF(Sheet7!A:A,A386)=1,INDEX(Sheet7!G:G,MATCH(A386,Sheet7!A:A,)),".align 4 :: "&amp;A386&amp;": .hword 0x270F,0x0000")</f>
        <v>.align 4 :: event_mes_data_0385: .hword 0x270F,0x0000</v>
      </c>
    </row>
    <row r="387" spans="1:3">
      <c r="A387" t="str">
        <f t="shared" si="6"/>
        <v>event_mes_data_0386</v>
      </c>
      <c r="C387" t="str">
        <f>IF(COUNTIF(Sheet7!A:A,A387)=1,INDEX(Sheet7!G:G,MATCH(A387,Sheet7!A:A,)),".align 4 :: "&amp;A387&amp;": .hword 0x270F,0x0000")</f>
        <v>.align 4 :: event_mes_data_0386: .hword 0x270F,0x0000</v>
      </c>
    </row>
    <row r="388" spans="1:3">
      <c r="A388" t="str">
        <f t="shared" si="6"/>
        <v>event_mes_data_0387</v>
      </c>
      <c r="C388" t="str">
        <f>IF(COUNTIF(Sheet7!A:A,A388)=1,INDEX(Sheet7!G:G,MATCH(A388,Sheet7!A:A,)),".align 4 :: "&amp;A388&amp;": .hword 0x270F,0x0000")</f>
        <v>.align 4 :: event_mes_data_0387: .hword 0x270F,0x0000</v>
      </c>
    </row>
    <row r="389" spans="1:3">
      <c r="A389" t="str">
        <f t="shared" si="6"/>
        <v>event_mes_data_0388</v>
      </c>
      <c r="C389" t="str">
        <f>IF(COUNTIF(Sheet7!A:A,A389)=1,INDEX(Sheet7!G:G,MATCH(A389,Sheet7!A:A,)),".align 4 :: "&amp;A389&amp;": .hword 0x270F,0x0000")</f>
        <v>.align 4 :: event_mes_data_0388: .hword 0x270F,0x0000</v>
      </c>
    </row>
    <row r="390" spans="1:3">
      <c r="A390" t="str">
        <f t="shared" si="6"/>
        <v>event_mes_data_0389</v>
      </c>
      <c r="C390" t="str">
        <f>IF(COUNTIF(Sheet7!A:A,A390)=1,INDEX(Sheet7!G:G,MATCH(A390,Sheet7!A:A,)),".align 4 :: "&amp;A390&amp;": .hword 0x270F,0x0000")</f>
        <v>.align 4 :: event_mes_data_0389: .hword 0x270F,0x0000</v>
      </c>
    </row>
    <row r="391" spans="1:3">
      <c r="A391" t="str">
        <f t="shared" si="6"/>
        <v>event_mes_data_0390</v>
      </c>
      <c r="C391" t="str">
        <f>IF(COUNTIF(Sheet7!A:A,A391)=1,INDEX(Sheet7!G:G,MATCH(A391,Sheet7!A:A,)),".align 4 :: "&amp;A391&amp;": .hword 0x270F,0x0000")</f>
        <v>.align 4 :: event_mes_data_0390: .hword 0x270F,0x0000</v>
      </c>
    </row>
    <row r="392" spans="1:3">
      <c r="A392" t="str">
        <f t="shared" si="6"/>
        <v>event_mes_data_0391</v>
      </c>
      <c r="C392" t="str">
        <f>IF(COUNTIF(Sheet7!A:A,A392)=1,INDEX(Sheet7!G:G,MATCH(A392,Sheet7!A:A,)),".align 4 :: "&amp;A392&amp;": .hword 0x270F,0x0000")</f>
        <v>.align 4 :: event_mes_data_0391: .hword 0x270F,0x0000</v>
      </c>
    </row>
    <row r="393" spans="1:3">
      <c r="A393" t="str">
        <f t="shared" si="6"/>
        <v>event_mes_data_0392</v>
      </c>
      <c r="C393" t="str">
        <f>IF(COUNTIF(Sheet7!A:A,A393)=1,INDEX(Sheet7!G:G,MATCH(A393,Sheet7!A:A,)),".align 4 :: "&amp;A393&amp;": .hword 0x270F,0x0000")</f>
        <v>.align 4 :: event_mes_data_0392: .hword 0x270F,0x0000</v>
      </c>
    </row>
    <row r="394" spans="1:3">
      <c r="A394" t="str">
        <f t="shared" si="6"/>
        <v>event_mes_data_0393</v>
      </c>
      <c r="C394" t="str">
        <f>IF(COUNTIF(Sheet7!A:A,A394)=1,INDEX(Sheet7!G:G,MATCH(A394,Sheet7!A:A,)),".align 4 :: "&amp;A394&amp;": .hword 0x270F,0x0000")</f>
        <v>.align 4 :: event_mes_data_0393: .hword 0x270F,0x0000</v>
      </c>
    </row>
    <row r="395" spans="1:3">
      <c r="A395" t="str">
        <f t="shared" si="6"/>
        <v>event_mes_data_0394</v>
      </c>
      <c r="C395" t="str">
        <f>IF(COUNTIF(Sheet7!A:A,A395)=1,INDEX(Sheet7!G:G,MATCH(A395,Sheet7!A:A,)),".align 4 :: "&amp;A395&amp;": .hword 0x270F,0x0000")</f>
        <v>.align 4 :: event_mes_data_0394: .include ".\strings\event_mes_data\event_mes_data_0394.s"</v>
      </c>
    </row>
    <row r="396" spans="1:3">
      <c r="A396" t="str">
        <f t="shared" si="6"/>
        <v>event_mes_data_0395</v>
      </c>
      <c r="C396" t="str">
        <f>IF(COUNTIF(Sheet7!A:A,A396)=1,INDEX(Sheet7!G:G,MATCH(A396,Sheet7!A:A,)),".align 4 :: "&amp;A396&amp;": .hword 0x270F,0x0000")</f>
        <v>.align 4 :: event_mes_data_0395: .include ".\strings\event_mes_data\event_mes_data_0395.s"</v>
      </c>
    </row>
    <row r="397" spans="1:3">
      <c r="A397" t="str">
        <f t="shared" si="6"/>
        <v>event_mes_data_0396</v>
      </c>
      <c r="C397" t="str">
        <f>IF(COUNTIF(Sheet7!A:A,A397)=1,INDEX(Sheet7!G:G,MATCH(A397,Sheet7!A:A,)),".align 4 :: "&amp;A397&amp;": .hword 0x270F,0x0000")</f>
        <v>.align 4 :: event_mes_data_0396: .include ".\strings\event_mes_data\event_mes_data_0396.s"</v>
      </c>
    </row>
    <row r="398" spans="1:3">
      <c r="A398" t="str">
        <f t="shared" si="6"/>
        <v>event_mes_data_0397</v>
      </c>
      <c r="C398" t="str">
        <f>IF(COUNTIF(Sheet7!A:A,A398)=1,INDEX(Sheet7!G:G,MATCH(A398,Sheet7!A:A,)),".align 4 :: "&amp;A398&amp;": .hword 0x270F,0x0000")</f>
        <v>.align 4 :: event_mes_data_0397: .include ".\strings\event_mes_data\event_mes_data_0397.s"</v>
      </c>
    </row>
    <row r="399" spans="1:3">
      <c r="A399" t="str">
        <f t="shared" si="6"/>
        <v>event_mes_data_0398</v>
      </c>
      <c r="C399" t="str">
        <f>IF(COUNTIF(Sheet7!A:A,A399)=1,INDEX(Sheet7!G:G,MATCH(A399,Sheet7!A:A,)),".align 4 :: "&amp;A399&amp;": .hword 0x270F,0x0000")</f>
        <v>.align 4 :: event_mes_data_0398: .hword 0x270F,0x0000</v>
      </c>
    </row>
    <row r="400" spans="1:3">
      <c r="A400" t="str">
        <f t="shared" si="6"/>
        <v>event_mes_data_0399</v>
      </c>
      <c r="C400" t="str">
        <f>IF(COUNTIF(Sheet7!A:A,A400)=1,INDEX(Sheet7!G:G,MATCH(A400,Sheet7!A:A,)),".align 4 :: "&amp;A400&amp;": .hword 0x270F,0x0000")</f>
        <v>.align 4 :: event_mes_data_0399: .hword 0x270F,0x0000</v>
      </c>
    </row>
    <row r="401" spans="1:3">
      <c r="A401" t="str">
        <f t="shared" si="6"/>
        <v>event_mes_data_0400</v>
      </c>
      <c r="C401" t="str">
        <f>IF(COUNTIF(Sheet7!A:A,A401)=1,INDEX(Sheet7!G:G,MATCH(A401,Sheet7!A:A,)),".align 4 :: "&amp;A401&amp;": .hword 0x270F,0x0000")</f>
        <v>.align 4 :: event_mes_data_0400: .hword 0x270F,0x0000</v>
      </c>
    </row>
    <row r="402" spans="1:3">
      <c r="A402" t="str">
        <f t="shared" si="6"/>
        <v>event_mes_data_0401</v>
      </c>
      <c r="C402" t="str">
        <f>IF(COUNTIF(Sheet7!A:A,A402)=1,INDEX(Sheet7!G:G,MATCH(A402,Sheet7!A:A,)),".align 4 :: "&amp;A402&amp;": .hword 0x270F,0x0000")</f>
        <v>.align 4 :: event_mes_data_0401: .hword 0x270F,0x0000</v>
      </c>
    </row>
    <row r="403" spans="1:3">
      <c r="A403" t="str">
        <f t="shared" si="6"/>
        <v>event_mes_data_0402</v>
      </c>
      <c r="C403" t="str">
        <f>IF(COUNTIF(Sheet7!A:A,A403)=1,INDEX(Sheet7!G:G,MATCH(A403,Sheet7!A:A,)),".align 4 :: "&amp;A403&amp;": .hword 0x270F,0x0000")</f>
        <v>.align 4 :: event_mes_data_0402: .hword 0x270F,0x0000</v>
      </c>
    </row>
    <row r="404" spans="1:3">
      <c r="A404" t="str">
        <f t="shared" si="6"/>
        <v>event_mes_data_0403</v>
      </c>
      <c r="C404" t="str">
        <f>IF(COUNTIF(Sheet7!A:A,A404)=1,INDEX(Sheet7!G:G,MATCH(A404,Sheet7!A:A,)),".align 4 :: "&amp;A404&amp;": .hword 0x270F,0x0000")</f>
        <v>.align 4 :: event_mes_data_0403: .hword 0x270F,0x0000</v>
      </c>
    </row>
    <row r="405" spans="1:3">
      <c r="A405" t="str">
        <f t="shared" si="6"/>
        <v>event_mes_data_0404</v>
      </c>
      <c r="C405" t="str">
        <f>IF(COUNTIF(Sheet7!A:A,A405)=1,INDEX(Sheet7!G:G,MATCH(A405,Sheet7!A:A,)),".align 4 :: "&amp;A405&amp;": .hword 0x270F,0x0000")</f>
        <v>.align 4 :: event_mes_data_0404: .include ".\strings\event_mes_data\event_mes_data_0404.s"</v>
      </c>
    </row>
    <row r="406" spans="1:3">
      <c r="A406" t="str">
        <f t="shared" si="6"/>
        <v>event_mes_data_0405</v>
      </c>
      <c r="C406" t="str">
        <f>IF(COUNTIF(Sheet7!A:A,A406)=1,INDEX(Sheet7!G:G,MATCH(A406,Sheet7!A:A,)),".align 4 :: "&amp;A406&amp;": .hword 0x270F,0x0000")</f>
        <v>.align 4 :: event_mes_data_0405: .include ".\strings\event_mes_data\event_mes_data_0405.s"</v>
      </c>
    </row>
    <row r="407" spans="1:3">
      <c r="A407" t="str">
        <f t="shared" si="6"/>
        <v>event_mes_data_0406</v>
      </c>
      <c r="C407" t="str">
        <f>IF(COUNTIF(Sheet7!A:A,A407)=1,INDEX(Sheet7!G:G,MATCH(A407,Sheet7!A:A,)),".align 4 :: "&amp;A407&amp;": .hword 0x270F,0x0000")</f>
        <v>.align 4 :: event_mes_data_0406: .include ".\strings\event_mes_data\event_mes_data_0406.s"</v>
      </c>
    </row>
    <row r="408" spans="1:3">
      <c r="A408" t="str">
        <f t="shared" si="6"/>
        <v>event_mes_data_0407</v>
      </c>
      <c r="C408" t="str">
        <f>IF(COUNTIF(Sheet7!A:A,A408)=1,INDEX(Sheet7!G:G,MATCH(A408,Sheet7!A:A,)),".align 4 :: "&amp;A408&amp;": .hword 0x270F,0x0000")</f>
        <v>.align 4 :: event_mes_data_0407: .include ".\strings\event_mes_data\event_mes_data_0407.s"</v>
      </c>
    </row>
    <row r="409" spans="1:3">
      <c r="A409" t="str">
        <f t="shared" si="6"/>
        <v>event_mes_data_0408</v>
      </c>
      <c r="C409" t="str">
        <f>IF(COUNTIF(Sheet7!A:A,A409)=1,INDEX(Sheet7!G:G,MATCH(A409,Sheet7!A:A,)),".align 4 :: "&amp;A409&amp;": .hword 0x270F,0x0000")</f>
        <v>.align 4 :: event_mes_data_0408: .include ".\strings\event_mes_data\event_mes_data_0408.s"</v>
      </c>
    </row>
    <row r="410" spans="1:3">
      <c r="A410" t="str">
        <f t="shared" si="6"/>
        <v>event_mes_data_0409</v>
      </c>
      <c r="C410" t="str">
        <f>IF(COUNTIF(Sheet7!A:A,A410)=1,INDEX(Sheet7!G:G,MATCH(A410,Sheet7!A:A,)),".align 4 :: "&amp;A410&amp;": .hword 0x270F,0x0000")</f>
        <v>.align 4 :: event_mes_data_0409: .include ".\strings\event_mes_data\event_mes_data_0409.s"</v>
      </c>
    </row>
    <row r="411" spans="1:3">
      <c r="A411" t="str">
        <f t="shared" si="6"/>
        <v>event_mes_data_0410</v>
      </c>
      <c r="C411" t="str">
        <f>IF(COUNTIF(Sheet7!A:A,A411)=1,INDEX(Sheet7!G:G,MATCH(A411,Sheet7!A:A,)),".align 4 :: "&amp;A411&amp;": .hword 0x270F,0x0000")</f>
        <v>.align 4 :: event_mes_data_0410: .include ".\strings\event_mes_data\event_mes_data_0410.s"</v>
      </c>
    </row>
    <row r="412" spans="1:3">
      <c r="A412" t="str">
        <f t="shared" si="6"/>
        <v>event_mes_data_0411</v>
      </c>
      <c r="C412" t="str">
        <f>IF(COUNTIF(Sheet7!A:A,A412)=1,INDEX(Sheet7!G:G,MATCH(A412,Sheet7!A:A,)),".align 4 :: "&amp;A412&amp;": .hword 0x270F,0x0000")</f>
        <v>.align 4 :: event_mes_data_0411: .include ".\strings\event_mes_data\event_mes_data_0411.s"</v>
      </c>
    </row>
    <row r="413" spans="1:3">
      <c r="A413" t="str">
        <f t="shared" si="6"/>
        <v>event_mes_data_0412</v>
      </c>
      <c r="C413" t="str">
        <f>IF(COUNTIF(Sheet7!A:A,A413)=1,INDEX(Sheet7!G:G,MATCH(A413,Sheet7!A:A,)),".align 4 :: "&amp;A413&amp;": .hword 0x270F,0x0000")</f>
        <v>.align 4 :: event_mes_data_0412: .include ".\strings\event_mes_data\event_mes_data_0412.s"</v>
      </c>
    </row>
    <row r="414" spans="1:3">
      <c r="A414" t="str">
        <f t="shared" si="6"/>
        <v>event_mes_data_0413</v>
      </c>
      <c r="C414" t="str">
        <f>IF(COUNTIF(Sheet7!A:A,A414)=1,INDEX(Sheet7!G:G,MATCH(A414,Sheet7!A:A,)),".align 4 :: "&amp;A414&amp;": .hword 0x270F,0x0000")</f>
        <v>.align 4 :: event_mes_data_0413: .hword 0x270F,0x0000</v>
      </c>
    </row>
    <row r="415" spans="1:3">
      <c r="A415" t="str">
        <f t="shared" si="6"/>
        <v>event_mes_data_0414</v>
      </c>
      <c r="C415" t="str">
        <f>IF(COUNTIF(Sheet7!A:A,A415)=1,INDEX(Sheet7!G:G,MATCH(A415,Sheet7!A:A,)),".align 4 :: "&amp;A415&amp;": .hword 0x270F,0x0000")</f>
        <v>.align 4 :: event_mes_data_0414: .hword 0x270F,0x0000</v>
      </c>
    </row>
    <row r="416" spans="1:3">
      <c r="A416" t="str">
        <f t="shared" si="6"/>
        <v>event_mes_data_0415</v>
      </c>
      <c r="C416" t="str">
        <f>IF(COUNTIF(Sheet7!A:A,A416)=1,INDEX(Sheet7!G:G,MATCH(A416,Sheet7!A:A,)),".align 4 :: "&amp;A416&amp;": .hword 0x270F,0x0000")</f>
        <v>.align 4 :: event_mes_data_0415: .include ".\strings\event_mes_data\event_mes_data_0415.s"</v>
      </c>
    </row>
    <row r="417" spans="1:3">
      <c r="A417" t="str">
        <f t="shared" si="6"/>
        <v>event_mes_data_0416</v>
      </c>
      <c r="C417" t="str">
        <f>IF(COUNTIF(Sheet7!A:A,A417)=1,INDEX(Sheet7!G:G,MATCH(A417,Sheet7!A:A,)),".align 4 :: "&amp;A417&amp;": .hword 0x270F,0x0000")</f>
        <v>.align 4 :: event_mes_data_0416: .include ".\strings\event_mes_data\event_mes_data_0416.s"</v>
      </c>
    </row>
    <row r="418" spans="1:3">
      <c r="A418" t="str">
        <f t="shared" si="6"/>
        <v>event_mes_data_0417</v>
      </c>
      <c r="C418" t="str">
        <f>IF(COUNTIF(Sheet7!A:A,A418)=1,INDEX(Sheet7!G:G,MATCH(A418,Sheet7!A:A,)),".align 4 :: "&amp;A418&amp;": .hword 0x270F,0x0000")</f>
        <v>.align 4 :: event_mes_data_0417: .include ".\strings\event_mes_data\event_mes_data_0417.s"</v>
      </c>
    </row>
    <row r="419" spans="1:3">
      <c r="A419" t="str">
        <f t="shared" si="6"/>
        <v>event_mes_data_0418</v>
      </c>
      <c r="C419" t="str">
        <f>IF(COUNTIF(Sheet7!A:A,A419)=1,INDEX(Sheet7!G:G,MATCH(A419,Sheet7!A:A,)),".align 4 :: "&amp;A419&amp;": .hword 0x270F,0x0000")</f>
        <v>.align 4 :: event_mes_data_0418: .include ".\strings\event_mes_data\event_mes_data_0418.s"</v>
      </c>
    </row>
    <row r="420" spans="1:3">
      <c r="A420" t="str">
        <f t="shared" si="6"/>
        <v>event_mes_data_0419</v>
      </c>
      <c r="C420" t="str">
        <f>IF(COUNTIF(Sheet7!A:A,A420)=1,INDEX(Sheet7!G:G,MATCH(A420,Sheet7!A:A,)),".align 4 :: "&amp;A420&amp;": .hword 0x270F,0x0000")</f>
        <v>.align 4 :: event_mes_data_0419: .include ".\strings\event_mes_data\event_mes_data_0419.s"</v>
      </c>
    </row>
    <row r="421" spans="1:3">
      <c r="A421" t="str">
        <f t="shared" si="6"/>
        <v>event_mes_data_0420</v>
      </c>
      <c r="C421" t="str">
        <f>IF(COUNTIF(Sheet7!A:A,A421)=1,INDEX(Sheet7!G:G,MATCH(A421,Sheet7!A:A,)),".align 4 :: "&amp;A421&amp;": .hword 0x270F,0x0000")</f>
        <v>.align 4 :: event_mes_data_0420: .include ".\strings\event_mes_data\event_mes_data_0420.s"</v>
      </c>
    </row>
    <row r="422" spans="1:3">
      <c r="A422" t="str">
        <f t="shared" si="6"/>
        <v>event_mes_data_0421</v>
      </c>
      <c r="C422" t="str">
        <f>IF(COUNTIF(Sheet7!A:A,A422)=1,INDEX(Sheet7!G:G,MATCH(A422,Sheet7!A:A,)),".align 4 :: "&amp;A422&amp;": .hword 0x270F,0x0000")</f>
        <v>.align 4 :: event_mes_data_0421: .include ".\strings\event_mes_data\event_mes_data_0421.s"</v>
      </c>
    </row>
    <row r="423" spans="1:3">
      <c r="A423" t="str">
        <f t="shared" si="6"/>
        <v>event_mes_data_0422</v>
      </c>
      <c r="C423" t="str">
        <f>IF(COUNTIF(Sheet7!A:A,A423)=1,INDEX(Sheet7!G:G,MATCH(A423,Sheet7!A:A,)),".align 4 :: "&amp;A423&amp;": .hword 0x270F,0x0000")</f>
        <v>.align 4 :: event_mes_data_0422: .include ".\strings\event_mes_data\event_mes_data_0422.s"</v>
      </c>
    </row>
    <row r="424" spans="1:3">
      <c r="A424" t="str">
        <f t="shared" si="6"/>
        <v>event_mes_data_0423</v>
      </c>
      <c r="C424" t="str">
        <f>IF(COUNTIF(Sheet7!A:A,A424)=1,INDEX(Sheet7!G:G,MATCH(A424,Sheet7!A:A,)),".align 4 :: "&amp;A424&amp;": .hword 0x270F,0x0000")</f>
        <v>.align 4 :: event_mes_data_0423: .include ".\strings\event_mes_data\event_mes_data_0423.s"</v>
      </c>
    </row>
    <row r="425" spans="1:3">
      <c r="A425" t="str">
        <f t="shared" si="6"/>
        <v>event_mes_data_0424</v>
      </c>
      <c r="C425" t="str">
        <f>IF(COUNTIF(Sheet7!A:A,A425)=1,INDEX(Sheet7!G:G,MATCH(A425,Sheet7!A:A,)),".align 4 :: "&amp;A425&amp;": .hword 0x270F,0x0000")</f>
        <v>.align 4 :: event_mes_data_0424: .include ".\strings\event_mes_data\event_mes_data_0424.s"</v>
      </c>
    </row>
    <row r="426" spans="1:3">
      <c r="A426" t="str">
        <f t="shared" si="6"/>
        <v>event_mes_data_0425</v>
      </c>
      <c r="C426" t="str">
        <f>IF(COUNTIF(Sheet7!A:A,A426)=1,INDEX(Sheet7!G:G,MATCH(A426,Sheet7!A:A,)),".align 4 :: "&amp;A426&amp;": .hword 0x270F,0x0000")</f>
        <v>.align 4 :: event_mes_data_0425: .include ".\strings\event_mes_data\event_mes_data_0425.s"</v>
      </c>
    </row>
    <row r="427" spans="1:3">
      <c r="A427" t="str">
        <f t="shared" si="6"/>
        <v>event_mes_data_0426</v>
      </c>
      <c r="C427" t="str">
        <f>IF(COUNTIF(Sheet7!A:A,A427)=1,INDEX(Sheet7!G:G,MATCH(A427,Sheet7!A:A,)),".align 4 :: "&amp;A427&amp;": .hword 0x270F,0x0000")</f>
        <v>.align 4 :: event_mes_data_0426: .include ".\strings\event_mes_data\event_mes_data_0426.s"</v>
      </c>
    </row>
    <row r="428" spans="1:3">
      <c r="A428" t="str">
        <f t="shared" si="6"/>
        <v>event_mes_data_0427</v>
      </c>
      <c r="C428" t="str">
        <f>IF(COUNTIF(Sheet7!A:A,A428)=1,INDEX(Sheet7!G:G,MATCH(A428,Sheet7!A:A,)),".align 4 :: "&amp;A428&amp;": .hword 0x270F,0x0000")</f>
        <v>.align 4 :: event_mes_data_0427: .include ".\strings\event_mes_data\event_mes_data_0427.s"</v>
      </c>
    </row>
    <row r="429" spans="1:3">
      <c r="A429" t="str">
        <f t="shared" si="6"/>
        <v>event_mes_data_0428</v>
      </c>
      <c r="C429" t="str">
        <f>IF(COUNTIF(Sheet7!A:A,A429)=1,INDEX(Sheet7!G:G,MATCH(A429,Sheet7!A:A,)),".align 4 :: "&amp;A429&amp;": .hword 0x270F,0x0000")</f>
        <v>.align 4 :: event_mes_data_0428: .include ".\strings\event_mes_data\event_mes_data_0428.s"</v>
      </c>
    </row>
    <row r="430" spans="1:3">
      <c r="A430" t="str">
        <f t="shared" si="6"/>
        <v>event_mes_data_0429</v>
      </c>
      <c r="C430" t="str">
        <f>IF(COUNTIF(Sheet7!A:A,A430)=1,INDEX(Sheet7!G:G,MATCH(A430,Sheet7!A:A,)),".align 4 :: "&amp;A430&amp;": .hword 0x270F,0x0000")</f>
        <v>.align 4 :: event_mes_data_0429: .include ".\strings\event_mes_data\event_mes_data_0429.s"</v>
      </c>
    </row>
    <row r="431" spans="1:3">
      <c r="A431" t="str">
        <f t="shared" si="6"/>
        <v>event_mes_data_0430</v>
      </c>
      <c r="C431" t="str">
        <f>IF(COUNTIF(Sheet7!A:A,A431)=1,INDEX(Sheet7!G:G,MATCH(A431,Sheet7!A:A,)),".align 4 :: "&amp;A431&amp;": .hword 0x270F,0x0000")</f>
        <v>.align 4 :: event_mes_data_0430: .hword 0x270F,0x0000</v>
      </c>
    </row>
    <row r="432" spans="1:3">
      <c r="A432" t="str">
        <f t="shared" si="6"/>
        <v>event_mes_data_0431</v>
      </c>
      <c r="C432" t="str">
        <f>IF(COUNTIF(Sheet7!A:A,A432)=1,INDEX(Sheet7!G:G,MATCH(A432,Sheet7!A:A,)),".align 4 :: "&amp;A432&amp;": .hword 0x270F,0x0000")</f>
        <v>.align 4 :: event_mes_data_0431: .include ".\strings\event_mes_data\event_mes_data_0431.s"</v>
      </c>
    </row>
    <row r="433" spans="1:3">
      <c r="A433" t="str">
        <f t="shared" si="6"/>
        <v>event_mes_data_0432</v>
      </c>
      <c r="C433" t="str">
        <f>IF(COUNTIF(Sheet7!A:A,A433)=1,INDEX(Sheet7!G:G,MATCH(A433,Sheet7!A:A,)),".align 4 :: "&amp;A433&amp;": .hword 0x270F,0x0000")</f>
        <v>.align 4 :: event_mes_data_0432: .include ".\strings\event_mes_data\event_mes_data_0432.s"</v>
      </c>
    </row>
    <row r="434" spans="1:3">
      <c r="A434" t="str">
        <f t="shared" si="6"/>
        <v>event_mes_data_0433</v>
      </c>
      <c r="C434" t="str">
        <f>IF(COUNTIF(Sheet7!A:A,A434)=1,INDEX(Sheet7!G:G,MATCH(A434,Sheet7!A:A,)),".align 4 :: "&amp;A434&amp;": .hword 0x270F,0x0000")</f>
        <v>.align 4 :: event_mes_data_0433: .include ".\strings\event_mes_data\event_mes_data_0433.s"</v>
      </c>
    </row>
    <row r="435" spans="1:3">
      <c r="A435" t="str">
        <f t="shared" si="6"/>
        <v>event_mes_data_0434</v>
      </c>
      <c r="C435" t="str">
        <f>IF(COUNTIF(Sheet7!A:A,A435)=1,INDEX(Sheet7!G:G,MATCH(A435,Sheet7!A:A,)),".align 4 :: "&amp;A435&amp;": .hword 0x270F,0x0000")</f>
        <v>.align 4 :: event_mes_data_0434: .include ".\strings\event_mes_data\event_mes_data_0434.s"</v>
      </c>
    </row>
    <row r="436" spans="1:3">
      <c r="A436" t="str">
        <f t="shared" si="6"/>
        <v>event_mes_data_0435</v>
      </c>
      <c r="C436" t="str">
        <f>IF(COUNTIF(Sheet7!A:A,A436)=1,INDEX(Sheet7!G:G,MATCH(A436,Sheet7!A:A,)),".align 4 :: "&amp;A436&amp;": .hword 0x270F,0x0000")</f>
        <v>.align 4 :: event_mes_data_0435: .include ".\strings\event_mes_data\event_mes_data_0435.s"</v>
      </c>
    </row>
    <row r="437" spans="1:3">
      <c r="A437" t="str">
        <f t="shared" si="6"/>
        <v>event_mes_data_0436</v>
      </c>
      <c r="C437" t="str">
        <f>IF(COUNTIF(Sheet7!A:A,A437)=1,INDEX(Sheet7!G:G,MATCH(A437,Sheet7!A:A,)),".align 4 :: "&amp;A437&amp;": .hword 0x270F,0x0000")</f>
        <v>.align 4 :: event_mes_data_0436: .include ".\strings\event_mes_data\event_mes_data_0436.s"</v>
      </c>
    </row>
    <row r="438" spans="1:3">
      <c r="A438" t="str">
        <f t="shared" si="6"/>
        <v>event_mes_data_0437</v>
      </c>
      <c r="C438" t="str">
        <f>IF(COUNTIF(Sheet7!A:A,A438)=1,INDEX(Sheet7!G:G,MATCH(A438,Sheet7!A:A,)),".align 4 :: "&amp;A438&amp;": .hword 0x270F,0x0000")</f>
        <v>.align 4 :: event_mes_data_0437: .include ".\strings\event_mes_data\event_mes_data_0437.s"</v>
      </c>
    </row>
    <row r="439" spans="1:3">
      <c r="A439" t="str">
        <f t="shared" si="6"/>
        <v>event_mes_data_0438</v>
      </c>
      <c r="C439" t="str">
        <f>IF(COUNTIF(Sheet7!A:A,A439)=1,INDEX(Sheet7!G:G,MATCH(A439,Sheet7!A:A,)),".align 4 :: "&amp;A439&amp;": .hword 0x270F,0x0000")</f>
        <v>.align 4 :: event_mes_data_0438: .include ".\strings\event_mes_data\event_mes_data_0438.s"</v>
      </c>
    </row>
    <row r="440" spans="1:3">
      <c r="A440" t="str">
        <f t="shared" si="6"/>
        <v>event_mes_data_0439</v>
      </c>
      <c r="C440" t="str">
        <f>IF(COUNTIF(Sheet7!A:A,A440)=1,INDEX(Sheet7!G:G,MATCH(A440,Sheet7!A:A,)),".align 4 :: "&amp;A440&amp;": .hword 0x270F,0x0000")</f>
        <v>.align 4 :: event_mes_data_0439: .include ".\strings\event_mes_data\event_mes_data_0439.s"</v>
      </c>
    </row>
    <row r="441" spans="1:3">
      <c r="A441" t="str">
        <f t="shared" si="6"/>
        <v>event_mes_data_0440</v>
      </c>
      <c r="C441" t="str">
        <f>IF(COUNTIF(Sheet7!A:A,A441)=1,INDEX(Sheet7!G:G,MATCH(A441,Sheet7!A:A,)),".align 4 :: "&amp;A441&amp;": .hword 0x270F,0x0000")</f>
        <v>.align 4 :: event_mes_data_0440: .include ".\strings\event_mes_data\event_mes_data_0440.s"</v>
      </c>
    </row>
    <row r="442" spans="1:3">
      <c r="A442" t="str">
        <f t="shared" si="6"/>
        <v>event_mes_data_0441</v>
      </c>
      <c r="C442" t="str">
        <f>IF(COUNTIF(Sheet7!A:A,A442)=1,INDEX(Sheet7!G:G,MATCH(A442,Sheet7!A:A,)),".align 4 :: "&amp;A442&amp;": .hword 0x270F,0x0000")</f>
        <v>.align 4 :: event_mes_data_0441: .include ".\strings\event_mes_data\event_mes_data_0441.s"</v>
      </c>
    </row>
    <row r="443" spans="1:3">
      <c r="A443" t="str">
        <f t="shared" si="6"/>
        <v>event_mes_data_0442</v>
      </c>
      <c r="C443" t="str">
        <f>IF(COUNTIF(Sheet7!A:A,A443)=1,INDEX(Sheet7!G:G,MATCH(A443,Sheet7!A:A,)),".align 4 :: "&amp;A443&amp;": .hword 0x270F,0x0000")</f>
        <v>.align 4 :: event_mes_data_0442: .include ".\strings\event_mes_data\event_mes_data_0442.s"</v>
      </c>
    </row>
    <row r="444" spans="1:3">
      <c r="A444" t="str">
        <f t="shared" si="6"/>
        <v>event_mes_data_0443</v>
      </c>
      <c r="C444" t="str">
        <f>IF(COUNTIF(Sheet7!A:A,A444)=1,INDEX(Sheet7!G:G,MATCH(A444,Sheet7!A:A,)),".align 4 :: "&amp;A444&amp;": .hword 0x270F,0x0000")</f>
        <v>.align 4 :: event_mes_data_0443: .include ".\strings\event_mes_data\event_mes_data_0443.s"</v>
      </c>
    </row>
    <row r="445" spans="1:3">
      <c r="A445" t="str">
        <f t="shared" si="6"/>
        <v>event_mes_data_0444</v>
      </c>
      <c r="C445" t="str">
        <f>IF(COUNTIF(Sheet7!A:A,A445)=1,INDEX(Sheet7!G:G,MATCH(A445,Sheet7!A:A,)),".align 4 :: "&amp;A445&amp;": .hword 0x270F,0x0000")</f>
        <v>.align 4 :: event_mes_data_0444: .hword 0x270F,0x0000</v>
      </c>
    </row>
    <row r="446" spans="1:3">
      <c r="A446" t="str">
        <f t="shared" si="6"/>
        <v>event_mes_data_0445</v>
      </c>
      <c r="C446" t="str">
        <f>IF(COUNTIF(Sheet7!A:A,A446)=1,INDEX(Sheet7!G:G,MATCH(A446,Sheet7!A:A,)),".align 4 :: "&amp;A446&amp;": .hword 0x270F,0x0000")</f>
        <v>.align 4 :: event_mes_data_0445: .include ".\strings\event_mes_data\event_mes_data_0445.s"</v>
      </c>
    </row>
    <row r="447" spans="1:3">
      <c r="A447" t="str">
        <f t="shared" si="6"/>
        <v>event_mes_data_0446</v>
      </c>
      <c r="C447" t="str">
        <f>IF(COUNTIF(Sheet7!A:A,A447)=1,INDEX(Sheet7!G:G,MATCH(A447,Sheet7!A:A,)),".align 4 :: "&amp;A447&amp;": .hword 0x270F,0x0000")</f>
        <v>.align 4 :: event_mes_data_0446: .include ".\strings\event_mes_data\event_mes_data_0446.s"</v>
      </c>
    </row>
    <row r="448" spans="1:3">
      <c r="A448" t="str">
        <f t="shared" si="6"/>
        <v>event_mes_data_0447</v>
      </c>
      <c r="C448" t="str">
        <f>IF(COUNTIF(Sheet7!A:A,A448)=1,INDEX(Sheet7!G:G,MATCH(A448,Sheet7!A:A,)),".align 4 :: "&amp;A448&amp;": .hword 0x270F,0x0000")</f>
        <v>.align 4 :: event_mes_data_0447: .include ".\strings\event_mes_data\event_mes_data_0447.s"</v>
      </c>
    </row>
    <row r="449" spans="1:3">
      <c r="A449" t="str">
        <f t="shared" ref="A449:A512" si="7">"event_mes_data_"&amp;RIGHT("0000"&amp;(ROW()-1),4)</f>
        <v>event_mes_data_0448</v>
      </c>
      <c r="C449" t="str">
        <f>IF(COUNTIF(Sheet7!A:A,A449)=1,INDEX(Sheet7!G:G,MATCH(A449,Sheet7!A:A,)),".align 4 :: "&amp;A449&amp;": .hword 0x270F,0x0000")</f>
        <v>.align 4 :: event_mes_data_0448: .include ".\strings\event_mes_data\event_mes_data_0448.s"</v>
      </c>
    </row>
    <row r="450" spans="1:3">
      <c r="A450" t="str">
        <f t="shared" si="7"/>
        <v>event_mes_data_0449</v>
      </c>
      <c r="C450" t="str">
        <f>IF(COUNTIF(Sheet7!A:A,A450)=1,INDEX(Sheet7!G:G,MATCH(A450,Sheet7!A:A,)),".align 4 :: "&amp;A450&amp;": .hword 0x270F,0x0000")</f>
        <v>.align 4 :: event_mes_data_0449: .hword 0x270F,0x0000</v>
      </c>
    </row>
    <row r="451" spans="1:3">
      <c r="A451" t="str">
        <f t="shared" si="7"/>
        <v>event_mes_data_0450</v>
      </c>
      <c r="C451" t="str">
        <f>IF(COUNTIF(Sheet7!A:A,A451)=1,INDEX(Sheet7!G:G,MATCH(A451,Sheet7!A:A,)),".align 4 :: "&amp;A451&amp;": .hword 0x270F,0x0000")</f>
        <v>.align 4 :: event_mes_data_0450: .hword 0x270F,0x0000</v>
      </c>
    </row>
    <row r="452" spans="1:3">
      <c r="A452" t="str">
        <f t="shared" si="7"/>
        <v>event_mes_data_0451</v>
      </c>
      <c r="C452" t="str">
        <f>IF(COUNTIF(Sheet7!A:A,A452)=1,INDEX(Sheet7!G:G,MATCH(A452,Sheet7!A:A,)),".align 4 :: "&amp;A452&amp;": .hword 0x270F,0x0000")</f>
        <v>.align 4 :: event_mes_data_0451: .hword 0x270F,0x0000</v>
      </c>
    </row>
    <row r="453" spans="1:3">
      <c r="A453" t="str">
        <f t="shared" si="7"/>
        <v>event_mes_data_0452</v>
      </c>
      <c r="C453" t="str">
        <f>IF(COUNTIF(Sheet7!A:A,A453)=1,INDEX(Sheet7!G:G,MATCH(A453,Sheet7!A:A,)),".align 4 :: "&amp;A453&amp;": .hword 0x270F,0x0000")</f>
        <v>.align 4 :: event_mes_data_0452: .hword 0x270F,0x0000</v>
      </c>
    </row>
    <row r="454" spans="1:3">
      <c r="A454" t="str">
        <f t="shared" si="7"/>
        <v>event_mes_data_0453</v>
      </c>
      <c r="C454" t="str">
        <f>IF(COUNTIF(Sheet7!A:A,A454)=1,INDEX(Sheet7!G:G,MATCH(A454,Sheet7!A:A,)),".align 4 :: "&amp;A454&amp;": .hword 0x270F,0x0000")</f>
        <v>.align 4 :: event_mes_data_0453: .hword 0x270F,0x0000</v>
      </c>
    </row>
    <row r="455" spans="1:3">
      <c r="A455" t="str">
        <f t="shared" si="7"/>
        <v>event_mes_data_0454</v>
      </c>
      <c r="C455" t="str">
        <f>IF(COUNTIF(Sheet7!A:A,A455)=1,INDEX(Sheet7!G:G,MATCH(A455,Sheet7!A:A,)),".align 4 :: "&amp;A455&amp;": .hword 0x270F,0x0000")</f>
        <v>.align 4 :: event_mes_data_0454: .hword 0x270F,0x0000</v>
      </c>
    </row>
    <row r="456" spans="1:3">
      <c r="A456" t="str">
        <f t="shared" si="7"/>
        <v>event_mes_data_0455</v>
      </c>
      <c r="C456" t="str">
        <f>IF(COUNTIF(Sheet7!A:A,A456)=1,INDEX(Sheet7!G:G,MATCH(A456,Sheet7!A:A,)),".align 4 :: "&amp;A456&amp;": .hword 0x270F,0x0000")</f>
        <v>.align 4 :: event_mes_data_0455: .hword 0x270F,0x0000</v>
      </c>
    </row>
    <row r="457" spans="1:3">
      <c r="A457" t="str">
        <f t="shared" si="7"/>
        <v>event_mes_data_0456</v>
      </c>
      <c r="C457" t="str">
        <f>IF(COUNTIF(Sheet7!A:A,A457)=1,INDEX(Sheet7!G:G,MATCH(A457,Sheet7!A:A,)),".align 4 :: "&amp;A457&amp;": .hword 0x270F,0x0000")</f>
        <v>.align 4 :: event_mes_data_0456: .hword 0x270F,0x0000</v>
      </c>
    </row>
    <row r="458" spans="1:3">
      <c r="A458" t="str">
        <f t="shared" si="7"/>
        <v>event_mes_data_0457</v>
      </c>
      <c r="C458" t="str">
        <f>IF(COUNTIF(Sheet7!A:A,A458)=1,INDEX(Sheet7!G:G,MATCH(A458,Sheet7!A:A,)),".align 4 :: "&amp;A458&amp;": .hword 0x270F,0x0000")</f>
        <v>.align 4 :: event_mes_data_0457: .hword 0x270F,0x0000</v>
      </c>
    </row>
    <row r="459" spans="1:3">
      <c r="A459" t="str">
        <f t="shared" si="7"/>
        <v>event_mes_data_0458</v>
      </c>
      <c r="C459" t="str">
        <f>IF(COUNTIF(Sheet7!A:A,A459)=1,INDEX(Sheet7!G:G,MATCH(A459,Sheet7!A:A,)),".align 4 :: "&amp;A459&amp;": .hword 0x270F,0x0000")</f>
        <v>.align 4 :: event_mes_data_0458: .hword 0x270F,0x0000</v>
      </c>
    </row>
    <row r="460" spans="1:3">
      <c r="A460" t="str">
        <f t="shared" si="7"/>
        <v>event_mes_data_0459</v>
      </c>
      <c r="C460" t="str">
        <f>IF(COUNTIF(Sheet7!A:A,A460)=1,INDEX(Sheet7!G:G,MATCH(A460,Sheet7!A:A,)),".align 4 :: "&amp;A460&amp;": .hword 0x270F,0x0000")</f>
        <v>.align 4 :: event_mes_data_0459: .hword 0x270F,0x0000</v>
      </c>
    </row>
    <row r="461" spans="1:3">
      <c r="A461" t="str">
        <f t="shared" si="7"/>
        <v>event_mes_data_0460</v>
      </c>
      <c r="C461" t="str">
        <f>IF(COUNTIF(Sheet7!A:A,A461)=1,INDEX(Sheet7!G:G,MATCH(A461,Sheet7!A:A,)),".align 4 :: "&amp;A461&amp;": .hword 0x270F,0x0000")</f>
        <v>.align 4 :: event_mes_data_0460: .hword 0x270F,0x0000</v>
      </c>
    </row>
    <row r="462" spans="1:3">
      <c r="A462" t="str">
        <f t="shared" si="7"/>
        <v>event_mes_data_0461</v>
      </c>
      <c r="C462" t="str">
        <f>IF(COUNTIF(Sheet7!A:A,A462)=1,INDEX(Sheet7!G:G,MATCH(A462,Sheet7!A:A,)),".align 4 :: "&amp;A462&amp;": .hword 0x270F,0x0000")</f>
        <v>.align 4 :: event_mes_data_0461: .hword 0x270F,0x0000</v>
      </c>
    </row>
    <row r="463" spans="1:3">
      <c r="A463" t="str">
        <f t="shared" si="7"/>
        <v>event_mes_data_0462</v>
      </c>
      <c r="C463" t="str">
        <f>IF(COUNTIF(Sheet7!A:A,A463)=1,INDEX(Sheet7!G:G,MATCH(A463,Sheet7!A:A,)),".align 4 :: "&amp;A463&amp;": .hword 0x270F,0x0000")</f>
        <v>.align 4 :: event_mes_data_0462: .hword 0x270F,0x0000</v>
      </c>
    </row>
    <row r="464" spans="1:3">
      <c r="A464" t="str">
        <f t="shared" si="7"/>
        <v>event_mes_data_0463</v>
      </c>
      <c r="C464" t="str">
        <f>IF(COUNTIF(Sheet7!A:A,A464)=1,INDEX(Sheet7!G:G,MATCH(A464,Sheet7!A:A,)),".align 4 :: "&amp;A464&amp;": .hword 0x270F,0x0000")</f>
        <v>.align 4 :: event_mes_data_0463: .hword 0x270F,0x0000</v>
      </c>
    </row>
    <row r="465" spans="1:3">
      <c r="A465" t="str">
        <f t="shared" si="7"/>
        <v>event_mes_data_0464</v>
      </c>
      <c r="C465" t="str">
        <f>IF(COUNTIF(Sheet7!A:A,A465)=1,INDEX(Sheet7!G:G,MATCH(A465,Sheet7!A:A,)),".align 4 :: "&amp;A465&amp;": .hword 0x270F,0x0000")</f>
        <v>.align 4 :: event_mes_data_0464: .hword 0x270F,0x0000</v>
      </c>
    </row>
    <row r="466" spans="1:3">
      <c r="A466" t="str">
        <f t="shared" si="7"/>
        <v>event_mes_data_0465</v>
      </c>
      <c r="C466" t="str">
        <f>IF(COUNTIF(Sheet7!A:A,A466)=1,INDEX(Sheet7!G:G,MATCH(A466,Sheet7!A:A,)),".align 4 :: "&amp;A466&amp;": .hword 0x270F,0x0000")</f>
        <v>.align 4 :: event_mes_data_0465: .hword 0x270F,0x0000</v>
      </c>
    </row>
    <row r="467" spans="1:3">
      <c r="A467" t="str">
        <f t="shared" si="7"/>
        <v>event_mes_data_0466</v>
      </c>
      <c r="C467" t="str">
        <f>IF(COUNTIF(Sheet7!A:A,A467)=1,INDEX(Sheet7!G:G,MATCH(A467,Sheet7!A:A,)),".align 4 :: "&amp;A467&amp;": .hword 0x270F,0x0000")</f>
        <v>.align 4 :: event_mes_data_0466: .hword 0x270F,0x0000</v>
      </c>
    </row>
    <row r="468" spans="1:3">
      <c r="A468" t="str">
        <f t="shared" si="7"/>
        <v>event_mes_data_0467</v>
      </c>
      <c r="C468" t="str">
        <f>IF(COUNTIF(Sheet7!A:A,A468)=1,INDEX(Sheet7!G:G,MATCH(A468,Sheet7!A:A,)),".align 4 :: "&amp;A468&amp;": .hword 0x270F,0x0000")</f>
        <v>.align 4 :: event_mes_data_0467: .hword 0x270F,0x0000</v>
      </c>
    </row>
    <row r="469" spans="1:3">
      <c r="A469" t="str">
        <f t="shared" si="7"/>
        <v>event_mes_data_0468</v>
      </c>
      <c r="C469" t="str">
        <f>IF(COUNTIF(Sheet7!A:A,A469)=1,INDEX(Sheet7!G:G,MATCH(A469,Sheet7!A:A,)),".align 4 :: "&amp;A469&amp;": .hword 0x270F,0x0000")</f>
        <v>.align 4 :: event_mes_data_0468: .hword 0x270F,0x0000</v>
      </c>
    </row>
    <row r="470" spans="1:3">
      <c r="A470" t="str">
        <f t="shared" si="7"/>
        <v>event_mes_data_0469</v>
      </c>
      <c r="C470" t="str">
        <f>IF(COUNTIF(Sheet7!A:A,A470)=1,INDEX(Sheet7!G:G,MATCH(A470,Sheet7!A:A,)),".align 4 :: "&amp;A470&amp;": .hword 0x270F,0x0000")</f>
        <v>.align 4 :: event_mes_data_0469: .hword 0x270F,0x0000</v>
      </c>
    </row>
    <row r="471" spans="1:3">
      <c r="A471" t="str">
        <f t="shared" si="7"/>
        <v>event_mes_data_0470</v>
      </c>
      <c r="C471" t="str">
        <f>IF(COUNTIF(Sheet7!A:A,A471)=1,INDEX(Sheet7!G:G,MATCH(A471,Sheet7!A:A,)),".align 4 :: "&amp;A471&amp;": .hword 0x270F,0x0000")</f>
        <v>.align 4 :: event_mes_data_0470: .hword 0x270F,0x0000</v>
      </c>
    </row>
    <row r="472" spans="1:3">
      <c r="A472" t="str">
        <f t="shared" si="7"/>
        <v>event_mes_data_0471</v>
      </c>
      <c r="C472" t="str">
        <f>IF(COUNTIF(Sheet7!A:A,A472)=1,INDEX(Sheet7!G:G,MATCH(A472,Sheet7!A:A,)),".align 4 :: "&amp;A472&amp;": .hword 0x270F,0x0000")</f>
        <v>.align 4 :: event_mes_data_0471: .hword 0x270F,0x0000</v>
      </c>
    </row>
    <row r="473" spans="1:3">
      <c r="A473" t="str">
        <f t="shared" si="7"/>
        <v>event_mes_data_0472</v>
      </c>
      <c r="C473" t="str">
        <f>IF(COUNTIF(Sheet7!A:A,A473)=1,INDEX(Sheet7!G:G,MATCH(A473,Sheet7!A:A,)),".align 4 :: "&amp;A473&amp;": .hword 0x270F,0x0000")</f>
        <v>.align 4 :: event_mes_data_0472: .hword 0x270F,0x0000</v>
      </c>
    </row>
    <row r="474" spans="1:3">
      <c r="A474" t="str">
        <f t="shared" si="7"/>
        <v>event_mes_data_0473</v>
      </c>
      <c r="C474" t="str">
        <f>IF(COUNTIF(Sheet7!A:A,A474)=1,INDEX(Sheet7!G:G,MATCH(A474,Sheet7!A:A,)),".align 4 :: "&amp;A474&amp;": .hword 0x270F,0x0000")</f>
        <v>.align 4 :: event_mes_data_0473: .hword 0x270F,0x0000</v>
      </c>
    </row>
    <row r="475" spans="1:3">
      <c r="A475" t="str">
        <f t="shared" si="7"/>
        <v>event_mes_data_0474</v>
      </c>
      <c r="C475" t="str">
        <f>IF(COUNTIF(Sheet7!A:A,A475)=1,INDEX(Sheet7!G:G,MATCH(A475,Sheet7!A:A,)),".align 4 :: "&amp;A475&amp;": .hword 0x270F,0x0000")</f>
        <v>.align 4 :: event_mes_data_0474: .hword 0x270F,0x0000</v>
      </c>
    </row>
    <row r="476" spans="1:3">
      <c r="A476" t="str">
        <f t="shared" si="7"/>
        <v>event_mes_data_0475</v>
      </c>
      <c r="C476" t="str">
        <f>IF(COUNTIF(Sheet7!A:A,A476)=1,INDEX(Sheet7!G:G,MATCH(A476,Sheet7!A:A,)),".align 4 :: "&amp;A476&amp;": .hword 0x270F,0x0000")</f>
        <v>.align 4 :: event_mes_data_0475: .hword 0x270F,0x0000</v>
      </c>
    </row>
    <row r="477" spans="1:3">
      <c r="A477" t="str">
        <f t="shared" si="7"/>
        <v>event_mes_data_0476</v>
      </c>
      <c r="C477" t="str">
        <f>IF(COUNTIF(Sheet7!A:A,A477)=1,INDEX(Sheet7!G:G,MATCH(A477,Sheet7!A:A,)),".align 4 :: "&amp;A477&amp;": .hword 0x270F,0x0000")</f>
        <v>.align 4 :: event_mes_data_0476: .hword 0x270F,0x0000</v>
      </c>
    </row>
    <row r="478" spans="1:3">
      <c r="A478" t="str">
        <f t="shared" si="7"/>
        <v>event_mes_data_0477</v>
      </c>
      <c r="C478" t="str">
        <f>IF(COUNTIF(Sheet7!A:A,A478)=1,INDEX(Sheet7!G:G,MATCH(A478,Sheet7!A:A,)),".align 4 :: "&amp;A478&amp;": .hword 0x270F,0x0000")</f>
        <v>.align 4 :: event_mes_data_0477: .hword 0x270F,0x0000</v>
      </c>
    </row>
    <row r="479" spans="1:3">
      <c r="A479" t="str">
        <f t="shared" si="7"/>
        <v>event_mes_data_0478</v>
      </c>
      <c r="C479" t="str">
        <f>IF(COUNTIF(Sheet7!A:A,A479)=1,INDEX(Sheet7!G:G,MATCH(A479,Sheet7!A:A,)),".align 4 :: "&amp;A479&amp;": .hword 0x270F,0x0000")</f>
        <v>.align 4 :: event_mes_data_0478: .hword 0x270F,0x0000</v>
      </c>
    </row>
    <row r="480" spans="1:3">
      <c r="A480" t="str">
        <f t="shared" si="7"/>
        <v>event_mes_data_0479</v>
      </c>
      <c r="C480" t="str">
        <f>IF(COUNTIF(Sheet7!A:A,A480)=1,INDEX(Sheet7!G:G,MATCH(A480,Sheet7!A:A,)),".align 4 :: "&amp;A480&amp;": .hword 0x270F,0x0000")</f>
        <v>.align 4 :: event_mes_data_0479: .hword 0x270F,0x0000</v>
      </c>
    </row>
    <row r="481" spans="1:3">
      <c r="A481" t="str">
        <f t="shared" si="7"/>
        <v>event_mes_data_0480</v>
      </c>
      <c r="C481" t="str">
        <f>IF(COUNTIF(Sheet7!A:A,A481)=1,INDEX(Sheet7!G:G,MATCH(A481,Sheet7!A:A,)),".align 4 :: "&amp;A481&amp;": .hword 0x270F,0x0000")</f>
        <v>.align 4 :: event_mes_data_0480: .hword 0x270F,0x0000</v>
      </c>
    </row>
    <row r="482" spans="1:3">
      <c r="A482" t="str">
        <f t="shared" si="7"/>
        <v>event_mes_data_0481</v>
      </c>
      <c r="C482" t="str">
        <f>IF(COUNTIF(Sheet7!A:A,A482)=1,INDEX(Sheet7!G:G,MATCH(A482,Sheet7!A:A,)),".align 4 :: "&amp;A482&amp;": .hword 0x270F,0x0000")</f>
        <v>.align 4 :: event_mes_data_0481: .hword 0x270F,0x0000</v>
      </c>
    </row>
    <row r="483" spans="1:3">
      <c r="A483" t="str">
        <f t="shared" si="7"/>
        <v>event_mes_data_0482</v>
      </c>
      <c r="C483" t="str">
        <f>IF(COUNTIF(Sheet7!A:A,A483)=1,INDEX(Sheet7!G:G,MATCH(A483,Sheet7!A:A,)),".align 4 :: "&amp;A483&amp;": .hword 0x270F,0x0000")</f>
        <v>.align 4 :: event_mes_data_0482: .hword 0x270F,0x0000</v>
      </c>
    </row>
    <row r="484" spans="1:3">
      <c r="A484" t="str">
        <f t="shared" si="7"/>
        <v>event_mes_data_0483</v>
      </c>
      <c r="C484" t="str">
        <f>IF(COUNTIF(Sheet7!A:A,A484)=1,INDEX(Sheet7!G:G,MATCH(A484,Sheet7!A:A,)),".align 4 :: "&amp;A484&amp;": .hword 0x270F,0x0000")</f>
        <v>.align 4 :: event_mes_data_0483: .hword 0x270F,0x0000</v>
      </c>
    </row>
    <row r="485" spans="1:3">
      <c r="A485" t="str">
        <f t="shared" si="7"/>
        <v>event_mes_data_0484</v>
      </c>
      <c r="C485" t="str">
        <f>IF(COUNTIF(Sheet7!A:A,A485)=1,INDEX(Sheet7!G:G,MATCH(A485,Sheet7!A:A,)),".align 4 :: "&amp;A485&amp;": .hword 0x270F,0x0000")</f>
        <v>.align 4 :: event_mes_data_0484: .hword 0x270F,0x0000</v>
      </c>
    </row>
    <row r="486" spans="1:3">
      <c r="A486" t="str">
        <f t="shared" si="7"/>
        <v>event_mes_data_0485</v>
      </c>
      <c r="C486" t="str">
        <f>IF(COUNTIF(Sheet7!A:A,A486)=1,INDEX(Sheet7!G:G,MATCH(A486,Sheet7!A:A,)),".align 4 :: "&amp;A486&amp;": .hword 0x270F,0x0000")</f>
        <v>.align 4 :: event_mes_data_0485: .hword 0x270F,0x0000</v>
      </c>
    </row>
    <row r="487" spans="1:3">
      <c r="A487" t="str">
        <f t="shared" si="7"/>
        <v>event_mes_data_0486</v>
      </c>
      <c r="C487" t="str">
        <f>IF(COUNTIF(Sheet7!A:A,A487)=1,INDEX(Sheet7!G:G,MATCH(A487,Sheet7!A:A,)),".align 4 :: "&amp;A487&amp;": .hword 0x270F,0x0000")</f>
        <v>.align 4 :: event_mes_data_0486: .hword 0x270F,0x0000</v>
      </c>
    </row>
    <row r="488" spans="1:3">
      <c r="A488" t="str">
        <f t="shared" si="7"/>
        <v>event_mes_data_0487</v>
      </c>
      <c r="C488" t="str">
        <f>IF(COUNTIF(Sheet7!A:A,A488)=1,INDEX(Sheet7!G:G,MATCH(A488,Sheet7!A:A,)),".align 4 :: "&amp;A488&amp;": .hword 0x270F,0x0000")</f>
        <v>.align 4 :: event_mes_data_0487: .hword 0x270F,0x0000</v>
      </c>
    </row>
    <row r="489" spans="1:3">
      <c r="A489" t="str">
        <f t="shared" si="7"/>
        <v>event_mes_data_0488</v>
      </c>
      <c r="C489" t="str">
        <f>IF(COUNTIF(Sheet7!A:A,A489)=1,INDEX(Sheet7!G:G,MATCH(A489,Sheet7!A:A,)),".align 4 :: "&amp;A489&amp;": .hword 0x270F,0x0000")</f>
        <v>.align 4 :: event_mes_data_0488: .hword 0x270F,0x0000</v>
      </c>
    </row>
    <row r="490" spans="1:3">
      <c r="A490" t="str">
        <f t="shared" si="7"/>
        <v>event_mes_data_0489</v>
      </c>
      <c r="C490" t="str">
        <f>IF(COUNTIF(Sheet7!A:A,A490)=1,INDEX(Sheet7!G:G,MATCH(A490,Sheet7!A:A,)),".align 4 :: "&amp;A490&amp;": .hword 0x270F,0x0000")</f>
        <v>.align 4 :: event_mes_data_0489: .hword 0x270F,0x0000</v>
      </c>
    </row>
    <row r="491" spans="1:3">
      <c r="A491" t="str">
        <f t="shared" si="7"/>
        <v>event_mes_data_0490</v>
      </c>
      <c r="C491" t="str">
        <f>IF(COUNTIF(Sheet7!A:A,A491)=1,INDEX(Sheet7!G:G,MATCH(A491,Sheet7!A:A,)),".align 4 :: "&amp;A491&amp;": .hword 0x270F,0x0000")</f>
        <v>.align 4 :: event_mes_data_0490: .hword 0x270F,0x0000</v>
      </c>
    </row>
    <row r="492" spans="1:3">
      <c r="A492" t="str">
        <f t="shared" si="7"/>
        <v>event_mes_data_0491</v>
      </c>
      <c r="C492" t="str">
        <f>IF(COUNTIF(Sheet7!A:A,A492)=1,INDEX(Sheet7!G:G,MATCH(A492,Sheet7!A:A,)),".align 4 :: "&amp;A492&amp;": .hword 0x270F,0x0000")</f>
        <v>.align 4 :: event_mes_data_0491: .hword 0x270F,0x0000</v>
      </c>
    </row>
    <row r="493" spans="1:3">
      <c r="A493" t="str">
        <f t="shared" si="7"/>
        <v>event_mes_data_0492</v>
      </c>
      <c r="C493" t="str">
        <f>IF(COUNTIF(Sheet7!A:A,A493)=1,INDEX(Sheet7!G:G,MATCH(A493,Sheet7!A:A,)),".align 4 :: "&amp;A493&amp;": .hword 0x270F,0x0000")</f>
        <v>.align 4 :: event_mes_data_0492: .hword 0x270F,0x0000</v>
      </c>
    </row>
    <row r="494" spans="1:3">
      <c r="A494" t="str">
        <f t="shared" si="7"/>
        <v>event_mes_data_0493</v>
      </c>
      <c r="C494" t="str">
        <f>IF(COUNTIF(Sheet7!A:A,A494)=1,INDEX(Sheet7!G:G,MATCH(A494,Sheet7!A:A,)),".align 4 :: "&amp;A494&amp;": .hword 0x270F,0x0000")</f>
        <v>.align 4 :: event_mes_data_0493: .hword 0x270F,0x0000</v>
      </c>
    </row>
    <row r="495" spans="1:3">
      <c r="A495" t="str">
        <f t="shared" si="7"/>
        <v>event_mes_data_0494</v>
      </c>
      <c r="C495" t="str">
        <f>IF(COUNTIF(Sheet7!A:A,A495)=1,INDEX(Sheet7!G:G,MATCH(A495,Sheet7!A:A,)),".align 4 :: "&amp;A495&amp;": .hword 0x270F,0x0000")</f>
        <v>.align 4 :: event_mes_data_0494: .include ".\strings\event_mes_data\event_mes_data_0494.s"</v>
      </c>
    </row>
    <row r="496" spans="1:3">
      <c r="A496" t="str">
        <f t="shared" si="7"/>
        <v>event_mes_data_0495</v>
      </c>
      <c r="C496" t="str">
        <f>IF(COUNTIF(Sheet7!A:A,A496)=1,INDEX(Sheet7!G:G,MATCH(A496,Sheet7!A:A,)),".align 4 :: "&amp;A496&amp;": .hword 0x270F,0x0000")</f>
        <v>.align 4 :: event_mes_data_0495: .include ".\strings\event_mes_data\event_mes_data_0495.s"</v>
      </c>
    </row>
    <row r="497" spans="1:3">
      <c r="A497" t="str">
        <f t="shared" si="7"/>
        <v>event_mes_data_0496</v>
      </c>
      <c r="C497" t="str">
        <f>IF(COUNTIF(Sheet7!A:A,A497)=1,INDEX(Sheet7!G:G,MATCH(A497,Sheet7!A:A,)),".align 4 :: "&amp;A497&amp;": .hword 0x270F,0x0000")</f>
        <v>.align 4 :: event_mes_data_0496: .include ".\strings\event_mes_data\event_mes_data_0496.s"</v>
      </c>
    </row>
    <row r="498" spans="1:3">
      <c r="A498" t="str">
        <f t="shared" si="7"/>
        <v>event_mes_data_0497</v>
      </c>
      <c r="C498" t="str">
        <f>IF(COUNTIF(Sheet7!A:A,A498)=1,INDEX(Sheet7!G:G,MATCH(A498,Sheet7!A:A,)),".align 4 :: "&amp;A498&amp;": .hword 0x270F,0x0000")</f>
        <v>.align 4 :: event_mes_data_0497: .include ".\strings\event_mes_data\event_mes_data_0497.s"</v>
      </c>
    </row>
    <row r="499" spans="1:3">
      <c r="A499" t="str">
        <f t="shared" si="7"/>
        <v>event_mes_data_0498</v>
      </c>
      <c r="C499" t="str">
        <f>IF(COUNTIF(Sheet7!A:A,A499)=1,INDEX(Sheet7!G:G,MATCH(A499,Sheet7!A:A,)),".align 4 :: "&amp;A499&amp;": .hword 0x270F,0x0000")</f>
        <v>.align 4 :: event_mes_data_0498: .include ".\strings\event_mes_data\event_mes_data_0498.s"</v>
      </c>
    </row>
    <row r="500" spans="1:3">
      <c r="A500" t="str">
        <f t="shared" si="7"/>
        <v>event_mes_data_0499</v>
      </c>
      <c r="C500" t="str">
        <f>IF(COUNTIF(Sheet7!A:A,A500)=1,INDEX(Sheet7!G:G,MATCH(A500,Sheet7!A:A,)),".align 4 :: "&amp;A500&amp;": .hword 0x270F,0x0000")</f>
        <v>.align 4 :: event_mes_data_0499: .include ".\strings\event_mes_data\event_mes_data_0499.s"</v>
      </c>
    </row>
    <row r="501" spans="1:3">
      <c r="A501" t="str">
        <f t="shared" si="7"/>
        <v>event_mes_data_0500</v>
      </c>
      <c r="C501" t="str">
        <f>IF(COUNTIF(Sheet7!A:A,A501)=1,INDEX(Sheet7!G:G,MATCH(A501,Sheet7!A:A,)),".align 4 :: "&amp;A501&amp;": .hword 0x270F,0x0000")</f>
        <v>.align 4 :: event_mes_data_0500: .include ".\strings\event_mes_data\event_mes_data_0500.s"</v>
      </c>
    </row>
    <row r="502" spans="1:3">
      <c r="A502" t="str">
        <f t="shared" si="7"/>
        <v>event_mes_data_0501</v>
      </c>
      <c r="C502" t="str">
        <f>IF(COUNTIF(Sheet7!A:A,A502)=1,INDEX(Sheet7!G:G,MATCH(A502,Sheet7!A:A,)),".align 4 :: "&amp;A502&amp;": .hword 0x270F,0x0000")</f>
        <v>.align 4 :: event_mes_data_0501: .include ".\strings\event_mes_data\event_mes_data_0501.s"</v>
      </c>
    </row>
    <row r="503" spans="1:3">
      <c r="A503" t="str">
        <f t="shared" si="7"/>
        <v>event_mes_data_0502</v>
      </c>
      <c r="C503" t="str">
        <f>IF(COUNTIF(Sheet7!A:A,A503)=1,INDEX(Sheet7!G:G,MATCH(A503,Sheet7!A:A,)),".align 4 :: "&amp;A503&amp;": .hword 0x270F,0x0000")</f>
        <v>.align 4 :: event_mes_data_0502: .include ".\strings\event_mes_data\event_mes_data_0502.s"</v>
      </c>
    </row>
    <row r="504" spans="1:3">
      <c r="A504" t="str">
        <f t="shared" si="7"/>
        <v>event_mes_data_0503</v>
      </c>
      <c r="C504" t="str">
        <f>IF(COUNTIF(Sheet7!A:A,A504)=1,INDEX(Sheet7!G:G,MATCH(A504,Sheet7!A:A,)),".align 4 :: "&amp;A504&amp;": .hword 0x270F,0x0000")</f>
        <v>.align 4 :: event_mes_data_0503: .include ".\strings\event_mes_data\event_mes_data_0503.s"</v>
      </c>
    </row>
    <row r="505" spans="1:3">
      <c r="A505" t="str">
        <f t="shared" si="7"/>
        <v>event_mes_data_0504</v>
      </c>
      <c r="C505" t="str">
        <f>IF(COUNTIF(Sheet7!A:A,A505)=1,INDEX(Sheet7!G:G,MATCH(A505,Sheet7!A:A,)),".align 4 :: "&amp;A505&amp;": .hword 0x270F,0x0000")</f>
        <v>.align 4 :: event_mes_data_0504: .include ".\strings\event_mes_data\event_mes_data_0504.s"</v>
      </c>
    </row>
    <row r="506" spans="1:3">
      <c r="A506" t="str">
        <f t="shared" si="7"/>
        <v>event_mes_data_0505</v>
      </c>
      <c r="C506" t="str">
        <f>IF(COUNTIF(Sheet7!A:A,A506)=1,INDEX(Sheet7!G:G,MATCH(A506,Sheet7!A:A,)),".align 4 :: "&amp;A506&amp;": .hword 0x270F,0x0000")</f>
        <v>.align 4 :: event_mes_data_0505: .include ".\strings\event_mes_data\event_mes_data_0505.s"</v>
      </c>
    </row>
    <row r="507" spans="1:3">
      <c r="A507" t="str">
        <f t="shared" si="7"/>
        <v>event_mes_data_0506</v>
      </c>
      <c r="C507" t="str">
        <f>IF(COUNTIF(Sheet7!A:A,A507)=1,INDEX(Sheet7!G:G,MATCH(A507,Sheet7!A:A,)),".align 4 :: "&amp;A507&amp;": .hword 0x270F,0x0000")</f>
        <v>.align 4 :: event_mes_data_0506: .include ".\strings\event_mes_data\event_mes_data_0506.s"</v>
      </c>
    </row>
    <row r="508" spans="1:3">
      <c r="A508" t="str">
        <f t="shared" si="7"/>
        <v>event_mes_data_0507</v>
      </c>
      <c r="C508" t="str">
        <f>IF(COUNTIF(Sheet7!A:A,A508)=1,INDEX(Sheet7!G:G,MATCH(A508,Sheet7!A:A,)),".align 4 :: "&amp;A508&amp;": .hword 0x270F,0x0000")</f>
        <v>.align 4 :: event_mes_data_0507: .hword 0x270F,0x0000</v>
      </c>
    </row>
    <row r="509" spans="1:3">
      <c r="A509" t="str">
        <f t="shared" si="7"/>
        <v>event_mes_data_0508</v>
      </c>
      <c r="C509" t="str">
        <f>IF(COUNTIF(Sheet7!A:A,A509)=1,INDEX(Sheet7!G:G,MATCH(A509,Sheet7!A:A,)),".align 4 :: "&amp;A509&amp;": .hword 0x270F,0x0000")</f>
        <v>.align 4 :: event_mes_data_0508: .hword 0x270F,0x0000</v>
      </c>
    </row>
    <row r="510" spans="1:3">
      <c r="A510" t="str">
        <f t="shared" si="7"/>
        <v>event_mes_data_0509</v>
      </c>
      <c r="C510" t="str">
        <f>IF(COUNTIF(Sheet7!A:A,A510)=1,INDEX(Sheet7!G:G,MATCH(A510,Sheet7!A:A,)),".align 4 :: "&amp;A510&amp;": .hword 0x270F,0x0000")</f>
        <v>.align 4 :: event_mes_data_0509: .hword 0x270F,0x0000</v>
      </c>
    </row>
    <row r="511" spans="1:3">
      <c r="A511" t="str">
        <f t="shared" si="7"/>
        <v>event_mes_data_0510</v>
      </c>
      <c r="C511" t="str">
        <f>IF(COUNTIF(Sheet7!A:A,A511)=1,INDEX(Sheet7!G:G,MATCH(A511,Sheet7!A:A,)),".align 4 :: "&amp;A511&amp;": .hword 0x270F,0x0000")</f>
        <v>.align 4 :: event_mes_data_0510: .hword 0x270F,0x0000</v>
      </c>
    </row>
    <row r="512" spans="1:3">
      <c r="A512" t="str">
        <f t="shared" si="7"/>
        <v>event_mes_data_0511</v>
      </c>
      <c r="C512" t="str">
        <f>IF(COUNTIF(Sheet7!A:A,A512)=1,INDEX(Sheet7!G:G,MATCH(A512,Sheet7!A:A,)),".align 4 :: "&amp;A512&amp;": .hword 0x270F,0x0000")</f>
        <v>.align 4 :: event_mes_data_0511: .hword 0x270F,0x0000</v>
      </c>
    </row>
    <row r="513" spans="1:3">
      <c r="A513" t="str">
        <f t="shared" ref="A513:A576" si="8">"event_mes_data_"&amp;RIGHT("0000"&amp;(ROW()-1),4)</f>
        <v>event_mes_data_0512</v>
      </c>
      <c r="C513" t="str">
        <f>IF(COUNTIF(Sheet7!A:A,A513)=1,INDEX(Sheet7!G:G,MATCH(A513,Sheet7!A:A,)),".align 4 :: "&amp;A513&amp;": .hword 0x270F,0x0000")</f>
        <v>.align 4 :: event_mes_data_0512: .hword 0x270F,0x0000</v>
      </c>
    </row>
    <row r="514" spans="1:3">
      <c r="A514" t="str">
        <f t="shared" si="8"/>
        <v>event_mes_data_0513</v>
      </c>
      <c r="C514" t="str">
        <f>IF(COUNTIF(Sheet7!A:A,A514)=1,INDEX(Sheet7!G:G,MATCH(A514,Sheet7!A:A,)),".align 4 :: "&amp;A514&amp;": .hword 0x270F,0x0000")</f>
        <v>.align 4 :: event_mes_data_0513: .hword 0x270F,0x0000</v>
      </c>
    </row>
    <row r="515" spans="1:3">
      <c r="A515" t="str">
        <f t="shared" si="8"/>
        <v>event_mes_data_0514</v>
      </c>
      <c r="C515" t="str">
        <f>IF(COUNTIF(Sheet7!A:A,A515)=1,INDEX(Sheet7!G:G,MATCH(A515,Sheet7!A:A,)),".align 4 :: "&amp;A515&amp;": .hword 0x270F,0x0000")</f>
        <v>.align 4 :: event_mes_data_0514: .hword 0x270F,0x0000</v>
      </c>
    </row>
    <row r="516" spans="1:3">
      <c r="A516" t="str">
        <f t="shared" si="8"/>
        <v>event_mes_data_0515</v>
      </c>
      <c r="C516" t="str">
        <f>IF(COUNTIF(Sheet7!A:A,A516)=1,INDEX(Sheet7!G:G,MATCH(A516,Sheet7!A:A,)),".align 4 :: "&amp;A516&amp;": .hword 0x270F,0x0000")</f>
        <v>.align 4 :: event_mes_data_0515: .hword 0x270F,0x0000</v>
      </c>
    </row>
    <row r="517" spans="1:3">
      <c r="A517" t="str">
        <f t="shared" si="8"/>
        <v>event_mes_data_0516</v>
      </c>
      <c r="C517" t="str">
        <f>IF(COUNTIF(Sheet7!A:A,A517)=1,INDEX(Sheet7!G:G,MATCH(A517,Sheet7!A:A,)),".align 4 :: "&amp;A517&amp;": .hword 0x270F,0x0000")</f>
        <v>.align 4 :: event_mes_data_0516: .hword 0x270F,0x0000</v>
      </c>
    </row>
    <row r="518" spans="1:3">
      <c r="A518" t="str">
        <f t="shared" si="8"/>
        <v>event_mes_data_0517</v>
      </c>
      <c r="C518" t="str">
        <f>IF(COUNTIF(Sheet7!A:A,A518)=1,INDEX(Sheet7!G:G,MATCH(A518,Sheet7!A:A,)),".align 4 :: "&amp;A518&amp;": .hword 0x270F,0x0000")</f>
        <v>.align 4 :: event_mes_data_0517: .hword 0x270F,0x0000</v>
      </c>
    </row>
    <row r="519" spans="1:3">
      <c r="A519" t="str">
        <f t="shared" si="8"/>
        <v>event_mes_data_0518</v>
      </c>
      <c r="C519" t="str">
        <f>IF(COUNTIF(Sheet7!A:A,A519)=1,INDEX(Sheet7!G:G,MATCH(A519,Sheet7!A:A,)),".align 4 :: "&amp;A519&amp;": .hword 0x270F,0x0000")</f>
        <v>.align 4 :: event_mes_data_0518: .hword 0x270F,0x0000</v>
      </c>
    </row>
    <row r="520" spans="1:3">
      <c r="A520" t="str">
        <f t="shared" si="8"/>
        <v>event_mes_data_0519</v>
      </c>
      <c r="C520" t="str">
        <f>IF(COUNTIF(Sheet7!A:A,A520)=1,INDEX(Sheet7!G:G,MATCH(A520,Sheet7!A:A,)),".align 4 :: "&amp;A520&amp;": .hword 0x270F,0x0000")</f>
        <v>.align 4 :: event_mes_data_0519: .hword 0x270F,0x0000</v>
      </c>
    </row>
    <row r="521" spans="1:3">
      <c r="A521" t="str">
        <f t="shared" si="8"/>
        <v>event_mes_data_0520</v>
      </c>
      <c r="C521" t="str">
        <f>IF(COUNTIF(Sheet7!A:A,A521)=1,INDEX(Sheet7!G:G,MATCH(A521,Sheet7!A:A,)),".align 4 :: "&amp;A521&amp;": .hword 0x270F,0x0000")</f>
        <v>.align 4 :: event_mes_data_0520: .hword 0x270F,0x0000</v>
      </c>
    </row>
    <row r="522" spans="1:3">
      <c r="A522" t="str">
        <f t="shared" si="8"/>
        <v>event_mes_data_0521</v>
      </c>
      <c r="C522" t="str">
        <f>IF(COUNTIF(Sheet7!A:A,A522)=1,INDEX(Sheet7!G:G,MATCH(A522,Sheet7!A:A,)),".align 4 :: "&amp;A522&amp;": .hword 0x270F,0x0000")</f>
        <v>.align 4 :: event_mes_data_0521: .hword 0x270F,0x0000</v>
      </c>
    </row>
    <row r="523" spans="1:3">
      <c r="A523" t="str">
        <f t="shared" si="8"/>
        <v>event_mes_data_0522</v>
      </c>
      <c r="C523" t="str">
        <f>IF(COUNTIF(Sheet7!A:A,A523)=1,INDEX(Sheet7!G:G,MATCH(A523,Sheet7!A:A,)),".align 4 :: "&amp;A523&amp;": .hword 0x270F,0x0000")</f>
        <v>.align 4 :: event_mes_data_0522: .hword 0x270F,0x0000</v>
      </c>
    </row>
    <row r="524" spans="1:3">
      <c r="A524" t="str">
        <f t="shared" si="8"/>
        <v>event_mes_data_0523</v>
      </c>
      <c r="C524" t="str">
        <f>IF(COUNTIF(Sheet7!A:A,A524)=1,INDEX(Sheet7!G:G,MATCH(A524,Sheet7!A:A,)),".align 4 :: "&amp;A524&amp;": .hword 0x270F,0x0000")</f>
        <v>.align 4 :: event_mes_data_0523: .hword 0x270F,0x0000</v>
      </c>
    </row>
    <row r="525" spans="1:3">
      <c r="A525" t="str">
        <f t="shared" si="8"/>
        <v>event_mes_data_0524</v>
      </c>
      <c r="C525" t="str">
        <f>IF(COUNTIF(Sheet7!A:A,A525)=1,INDEX(Sheet7!G:G,MATCH(A525,Sheet7!A:A,)),".align 4 :: "&amp;A525&amp;": .hword 0x270F,0x0000")</f>
        <v>.align 4 :: event_mes_data_0524: .hword 0x270F,0x0000</v>
      </c>
    </row>
    <row r="526" spans="1:3">
      <c r="A526" t="str">
        <f t="shared" si="8"/>
        <v>event_mes_data_0525</v>
      </c>
      <c r="C526" t="str">
        <f>IF(COUNTIF(Sheet7!A:A,A526)=1,INDEX(Sheet7!G:G,MATCH(A526,Sheet7!A:A,)),".align 4 :: "&amp;A526&amp;": .hword 0x270F,0x0000")</f>
        <v>.align 4 :: event_mes_data_0525: .hword 0x270F,0x0000</v>
      </c>
    </row>
    <row r="527" spans="1:3">
      <c r="A527" t="str">
        <f t="shared" si="8"/>
        <v>event_mes_data_0526</v>
      </c>
      <c r="C527" t="str">
        <f>IF(COUNTIF(Sheet7!A:A,A527)=1,INDEX(Sheet7!G:G,MATCH(A527,Sheet7!A:A,)),".align 4 :: "&amp;A527&amp;": .hword 0x270F,0x0000")</f>
        <v>.align 4 :: event_mes_data_0526: .hword 0x270F,0x0000</v>
      </c>
    </row>
    <row r="528" spans="1:3">
      <c r="A528" t="str">
        <f t="shared" si="8"/>
        <v>event_mes_data_0527</v>
      </c>
      <c r="C528" t="str">
        <f>IF(COUNTIF(Sheet7!A:A,A528)=1,INDEX(Sheet7!G:G,MATCH(A528,Sheet7!A:A,)),".align 4 :: "&amp;A528&amp;": .hword 0x270F,0x0000")</f>
        <v>.align 4 :: event_mes_data_0527: .hword 0x270F,0x0000</v>
      </c>
    </row>
    <row r="529" spans="1:3">
      <c r="A529" t="str">
        <f t="shared" si="8"/>
        <v>event_mes_data_0528</v>
      </c>
      <c r="C529" t="str">
        <f>IF(COUNTIF(Sheet7!A:A,A529)=1,INDEX(Sheet7!G:G,MATCH(A529,Sheet7!A:A,)),".align 4 :: "&amp;A529&amp;": .hword 0x270F,0x0000")</f>
        <v>.align 4 :: event_mes_data_0528: .hword 0x270F,0x0000</v>
      </c>
    </row>
    <row r="530" spans="1:3">
      <c r="A530" t="str">
        <f t="shared" si="8"/>
        <v>event_mes_data_0529</v>
      </c>
      <c r="C530" t="str">
        <f>IF(COUNTIF(Sheet7!A:A,A530)=1,INDEX(Sheet7!G:G,MATCH(A530,Sheet7!A:A,)),".align 4 :: "&amp;A530&amp;": .hword 0x270F,0x0000")</f>
        <v>.align 4 :: event_mes_data_0529: .hword 0x270F,0x0000</v>
      </c>
    </row>
    <row r="531" spans="1:3">
      <c r="A531" t="str">
        <f t="shared" si="8"/>
        <v>event_mes_data_0530</v>
      </c>
      <c r="C531" t="str">
        <f>IF(COUNTIF(Sheet7!A:A,A531)=1,INDEX(Sheet7!G:G,MATCH(A531,Sheet7!A:A,)),".align 4 :: "&amp;A531&amp;": .hword 0x270F,0x0000")</f>
        <v>.align 4 :: event_mes_data_0530: .hword 0x270F,0x0000</v>
      </c>
    </row>
    <row r="532" spans="1:3">
      <c r="A532" t="str">
        <f t="shared" si="8"/>
        <v>event_mes_data_0531</v>
      </c>
      <c r="C532" t="str">
        <f>IF(COUNTIF(Sheet7!A:A,A532)=1,INDEX(Sheet7!G:G,MATCH(A532,Sheet7!A:A,)),".align 4 :: "&amp;A532&amp;": .hword 0x270F,0x0000")</f>
        <v>.align 4 :: event_mes_data_0531: .hword 0x270F,0x0000</v>
      </c>
    </row>
    <row r="533" spans="1:3">
      <c r="A533" t="str">
        <f t="shared" si="8"/>
        <v>event_mes_data_0532</v>
      </c>
      <c r="C533" t="str">
        <f>IF(COUNTIF(Sheet7!A:A,A533)=1,INDEX(Sheet7!G:G,MATCH(A533,Sheet7!A:A,)),".align 4 :: "&amp;A533&amp;": .hword 0x270F,0x0000")</f>
        <v>.align 4 :: event_mes_data_0532: .hword 0x270F,0x0000</v>
      </c>
    </row>
    <row r="534" spans="1:3">
      <c r="A534" t="str">
        <f t="shared" si="8"/>
        <v>event_mes_data_0533</v>
      </c>
      <c r="C534" t="str">
        <f>IF(COUNTIF(Sheet7!A:A,A534)=1,INDEX(Sheet7!G:G,MATCH(A534,Sheet7!A:A,)),".align 4 :: "&amp;A534&amp;": .hword 0x270F,0x0000")</f>
        <v>.align 4 :: event_mes_data_0533: .hword 0x270F,0x0000</v>
      </c>
    </row>
    <row r="535" spans="1:3">
      <c r="A535" t="str">
        <f t="shared" si="8"/>
        <v>event_mes_data_0534</v>
      </c>
      <c r="C535" t="str">
        <f>IF(COUNTIF(Sheet7!A:A,A535)=1,INDEX(Sheet7!G:G,MATCH(A535,Sheet7!A:A,)),".align 4 :: "&amp;A535&amp;": .hword 0x270F,0x0000")</f>
        <v>.align 4 :: event_mes_data_0534: .hword 0x270F,0x0000</v>
      </c>
    </row>
    <row r="536" spans="1:3">
      <c r="A536" t="str">
        <f t="shared" si="8"/>
        <v>event_mes_data_0535</v>
      </c>
      <c r="C536" t="str">
        <f>IF(COUNTIF(Sheet7!A:A,A536)=1,INDEX(Sheet7!G:G,MATCH(A536,Sheet7!A:A,)),".align 4 :: "&amp;A536&amp;": .hword 0x270F,0x0000")</f>
        <v>.align 4 :: event_mes_data_0535: .hword 0x270F,0x0000</v>
      </c>
    </row>
    <row r="537" spans="1:3">
      <c r="A537" t="str">
        <f t="shared" si="8"/>
        <v>event_mes_data_0536</v>
      </c>
      <c r="C537" t="str">
        <f>IF(COUNTIF(Sheet7!A:A,A537)=1,INDEX(Sheet7!G:G,MATCH(A537,Sheet7!A:A,)),".align 4 :: "&amp;A537&amp;": .hword 0x270F,0x0000")</f>
        <v>.align 4 :: event_mes_data_0536: .hword 0x270F,0x0000</v>
      </c>
    </row>
    <row r="538" spans="1:3">
      <c r="A538" t="str">
        <f t="shared" si="8"/>
        <v>event_mes_data_0537</v>
      </c>
      <c r="C538" t="str">
        <f>IF(COUNTIF(Sheet7!A:A,A538)=1,INDEX(Sheet7!G:G,MATCH(A538,Sheet7!A:A,)),".align 4 :: "&amp;A538&amp;": .hword 0x270F,0x0000")</f>
        <v>.align 4 :: event_mes_data_0537: .hword 0x270F,0x0000</v>
      </c>
    </row>
    <row r="539" spans="1:3">
      <c r="A539" t="str">
        <f t="shared" si="8"/>
        <v>event_mes_data_0538</v>
      </c>
      <c r="C539" t="str">
        <f>IF(COUNTIF(Sheet7!A:A,A539)=1,INDEX(Sheet7!G:G,MATCH(A539,Sheet7!A:A,)),".align 4 :: "&amp;A539&amp;": .hword 0x270F,0x0000")</f>
        <v>.align 4 :: event_mes_data_0538: .hword 0x270F,0x0000</v>
      </c>
    </row>
    <row r="540" spans="1:3">
      <c r="A540" t="str">
        <f t="shared" si="8"/>
        <v>event_mes_data_0539</v>
      </c>
      <c r="C540" t="str">
        <f>IF(COUNTIF(Sheet7!A:A,A540)=1,INDEX(Sheet7!G:G,MATCH(A540,Sheet7!A:A,)),".align 4 :: "&amp;A540&amp;": .hword 0x270F,0x0000")</f>
        <v>.align 4 :: event_mes_data_0539: .hword 0x270F,0x0000</v>
      </c>
    </row>
    <row r="541" spans="1:3">
      <c r="A541" t="str">
        <f t="shared" si="8"/>
        <v>event_mes_data_0540</v>
      </c>
      <c r="C541" t="str">
        <f>IF(COUNTIF(Sheet7!A:A,A541)=1,INDEX(Sheet7!G:G,MATCH(A541,Sheet7!A:A,)),".align 4 :: "&amp;A541&amp;": .hword 0x270F,0x0000")</f>
        <v>.align 4 :: event_mes_data_0540: .hword 0x270F,0x0000</v>
      </c>
    </row>
    <row r="542" spans="1:3">
      <c r="A542" t="str">
        <f t="shared" si="8"/>
        <v>event_mes_data_0541</v>
      </c>
      <c r="C542" t="str">
        <f>IF(COUNTIF(Sheet7!A:A,A542)=1,INDEX(Sheet7!G:G,MATCH(A542,Sheet7!A:A,)),".align 4 :: "&amp;A542&amp;": .hword 0x270F,0x0000")</f>
        <v>.align 4 :: event_mes_data_0541: .hword 0x270F,0x0000</v>
      </c>
    </row>
    <row r="543" spans="1:3">
      <c r="A543" t="str">
        <f t="shared" si="8"/>
        <v>event_mes_data_0542</v>
      </c>
      <c r="C543" t="str">
        <f>IF(COUNTIF(Sheet7!A:A,A543)=1,INDEX(Sheet7!G:G,MATCH(A543,Sheet7!A:A,)),".align 4 :: "&amp;A543&amp;": .hword 0x270F,0x0000")</f>
        <v>.align 4 :: event_mes_data_0542: .hword 0x270F,0x0000</v>
      </c>
    </row>
    <row r="544" spans="1:3">
      <c r="A544" t="str">
        <f t="shared" si="8"/>
        <v>event_mes_data_0543</v>
      </c>
      <c r="C544" t="str">
        <f>IF(COUNTIF(Sheet7!A:A,A544)=1,INDEX(Sheet7!G:G,MATCH(A544,Sheet7!A:A,)),".align 4 :: "&amp;A544&amp;": .hword 0x270F,0x0000")</f>
        <v>.align 4 :: event_mes_data_0543: .hword 0x270F,0x0000</v>
      </c>
    </row>
    <row r="545" spans="1:3">
      <c r="A545" t="str">
        <f t="shared" si="8"/>
        <v>event_mes_data_0544</v>
      </c>
      <c r="C545" t="str">
        <f>IF(COUNTIF(Sheet7!A:A,A545)=1,INDEX(Sheet7!G:G,MATCH(A545,Sheet7!A:A,)),".align 4 :: "&amp;A545&amp;": .hword 0x270F,0x0000")</f>
        <v>.align 4 :: event_mes_data_0544: .hword 0x270F,0x0000</v>
      </c>
    </row>
    <row r="546" spans="1:3">
      <c r="A546" t="str">
        <f t="shared" si="8"/>
        <v>event_mes_data_0545</v>
      </c>
      <c r="C546" t="str">
        <f>IF(COUNTIF(Sheet7!A:A,A546)=1,INDEX(Sheet7!G:G,MATCH(A546,Sheet7!A:A,)),".align 4 :: "&amp;A546&amp;": .hword 0x270F,0x0000")</f>
        <v>.align 4 :: event_mes_data_0545: .hword 0x270F,0x0000</v>
      </c>
    </row>
    <row r="547" spans="1:3">
      <c r="A547" t="str">
        <f t="shared" si="8"/>
        <v>event_mes_data_0546</v>
      </c>
      <c r="C547" t="str">
        <f>IF(COUNTIF(Sheet7!A:A,A547)=1,INDEX(Sheet7!G:G,MATCH(A547,Sheet7!A:A,)),".align 4 :: "&amp;A547&amp;": .hword 0x270F,0x0000")</f>
        <v>.align 4 :: event_mes_data_0546: .hword 0x270F,0x0000</v>
      </c>
    </row>
    <row r="548" spans="1:3">
      <c r="A548" t="str">
        <f t="shared" si="8"/>
        <v>event_mes_data_0547</v>
      </c>
      <c r="C548" t="str">
        <f>IF(COUNTIF(Sheet7!A:A,A548)=1,INDEX(Sheet7!G:G,MATCH(A548,Sheet7!A:A,)),".align 4 :: "&amp;A548&amp;": .hword 0x270F,0x0000")</f>
        <v>.align 4 :: event_mes_data_0547: .hword 0x270F,0x0000</v>
      </c>
    </row>
    <row r="549" spans="1:3">
      <c r="A549" t="str">
        <f t="shared" si="8"/>
        <v>event_mes_data_0548</v>
      </c>
      <c r="C549" t="str">
        <f>IF(COUNTIF(Sheet7!A:A,A549)=1,INDEX(Sheet7!G:G,MATCH(A549,Sheet7!A:A,)),".align 4 :: "&amp;A549&amp;": .hword 0x270F,0x0000")</f>
        <v>.align 4 :: event_mes_data_0548: .hword 0x270F,0x0000</v>
      </c>
    </row>
    <row r="550" spans="1:3">
      <c r="A550" t="str">
        <f t="shared" si="8"/>
        <v>event_mes_data_0549</v>
      </c>
      <c r="C550" t="str">
        <f>IF(COUNTIF(Sheet7!A:A,A550)=1,INDEX(Sheet7!G:G,MATCH(A550,Sheet7!A:A,)),".align 4 :: "&amp;A550&amp;": .hword 0x270F,0x0000")</f>
        <v>.align 4 :: event_mes_data_0549: .hword 0x270F,0x0000</v>
      </c>
    </row>
    <row r="551" spans="1:3">
      <c r="A551" t="str">
        <f t="shared" si="8"/>
        <v>event_mes_data_0550</v>
      </c>
      <c r="C551" t="str">
        <f>IF(COUNTIF(Sheet7!A:A,A551)=1,INDEX(Sheet7!G:G,MATCH(A551,Sheet7!A:A,)),".align 4 :: "&amp;A551&amp;": .hword 0x270F,0x0000")</f>
        <v>.align 4 :: event_mes_data_0550: .hword 0x270F,0x0000</v>
      </c>
    </row>
    <row r="552" spans="1:3">
      <c r="A552" t="str">
        <f t="shared" si="8"/>
        <v>event_mes_data_0551</v>
      </c>
      <c r="C552" t="str">
        <f>IF(COUNTIF(Sheet7!A:A,A552)=1,INDEX(Sheet7!G:G,MATCH(A552,Sheet7!A:A,)),".align 4 :: "&amp;A552&amp;": .hword 0x270F,0x0000")</f>
        <v>.align 4 :: event_mes_data_0551: .hword 0x270F,0x0000</v>
      </c>
    </row>
    <row r="553" spans="1:3">
      <c r="A553" t="str">
        <f t="shared" si="8"/>
        <v>event_mes_data_0552</v>
      </c>
      <c r="C553" t="str">
        <f>IF(COUNTIF(Sheet7!A:A,A553)=1,INDEX(Sheet7!G:G,MATCH(A553,Sheet7!A:A,)),".align 4 :: "&amp;A553&amp;": .hword 0x270F,0x0000")</f>
        <v>.align 4 :: event_mes_data_0552: .hword 0x270F,0x0000</v>
      </c>
    </row>
    <row r="554" spans="1:3">
      <c r="A554" t="str">
        <f t="shared" si="8"/>
        <v>event_mes_data_0553</v>
      </c>
      <c r="C554" t="str">
        <f>IF(COUNTIF(Sheet7!A:A,A554)=1,INDEX(Sheet7!G:G,MATCH(A554,Sheet7!A:A,)),".align 4 :: "&amp;A554&amp;": .hword 0x270F,0x0000")</f>
        <v>.align 4 :: event_mes_data_0553: .hword 0x270F,0x0000</v>
      </c>
    </row>
    <row r="555" spans="1:3">
      <c r="A555" t="str">
        <f t="shared" si="8"/>
        <v>event_mes_data_0554</v>
      </c>
      <c r="C555" t="str">
        <f>IF(COUNTIF(Sheet7!A:A,A555)=1,INDEX(Sheet7!G:G,MATCH(A555,Sheet7!A:A,)),".align 4 :: "&amp;A555&amp;": .hword 0x270F,0x0000")</f>
        <v>.align 4 :: event_mes_data_0554: .hword 0x270F,0x0000</v>
      </c>
    </row>
    <row r="556" spans="1:3">
      <c r="A556" t="str">
        <f t="shared" si="8"/>
        <v>event_mes_data_0555</v>
      </c>
      <c r="C556" t="str">
        <f>IF(COUNTIF(Sheet7!A:A,A556)=1,INDEX(Sheet7!G:G,MATCH(A556,Sheet7!A:A,)),".align 4 :: "&amp;A556&amp;": .hword 0x270F,0x0000")</f>
        <v>.align 4 :: event_mes_data_0555: .hword 0x270F,0x0000</v>
      </c>
    </row>
    <row r="557" spans="1:3">
      <c r="A557" t="str">
        <f t="shared" si="8"/>
        <v>event_mes_data_0556</v>
      </c>
      <c r="C557" t="str">
        <f>IF(COUNTIF(Sheet7!A:A,A557)=1,INDEX(Sheet7!G:G,MATCH(A557,Sheet7!A:A,)),".align 4 :: "&amp;A557&amp;": .hword 0x270F,0x0000")</f>
        <v>.align 4 :: event_mes_data_0556: .hword 0x270F,0x0000</v>
      </c>
    </row>
    <row r="558" spans="1:3">
      <c r="A558" t="str">
        <f t="shared" si="8"/>
        <v>event_mes_data_0557</v>
      </c>
      <c r="C558" t="str">
        <f>IF(COUNTIF(Sheet7!A:A,A558)=1,INDEX(Sheet7!G:G,MATCH(A558,Sheet7!A:A,)),".align 4 :: "&amp;A558&amp;": .hword 0x270F,0x0000")</f>
        <v>.align 4 :: event_mes_data_0557: .hword 0x270F,0x0000</v>
      </c>
    </row>
    <row r="559" spans="1:3">
      <c r="A559" t="str">
        <f t="shared" si="8"/>
        <v>event_mes_data_0558</v>
      </c>
      <c r="C559" t="str">
        <f>IF(COUNTIF(Sheet7!A:A,A559)=1,INDEX(Sheet7!G:G,MATCH(A559,Sheet7!A:A,)),".align 4 :: "&amp;A559&amp;": .hword 0x270F,0x0000")</f>
        <v>.align 4 :: event_mes_data_0558: .hword 0x270F,0x0000</v>
      </c>
    </row>
    <row r="560" spans="1:3">
      <c r="A560" t="str">
        <f t="shared" si="8"/>
        <v>event_mes_data_0559</v>
      </c>
      <c r="C560" t="str">
        <f>IF(COUNTIF(Sheet7!A:A,A560)=1,INDEX(Sheet7!G:G,MATCH(A560,Sheet7!A:A,)),".align 4 :: "&amp;A560&amp;": .hword 0x270F,0x0000")</f>
        <v>.align 4 :: event_mes_data_0559: .hword 0x270F,0x0000</v>
      </c>
    </row>
    <row r="561" spans="1:3">
      <c r="A561" t="str">
        <f t="shared" si="8"/>
        <v>event_mes_data_0560</v>
      </c>
      <c r="C561" t="str">
        <f>IF(COUNTIF(Sheet7!A:A,A561)=1,INDEX(Sheet7!G:G,MATCH(A561,Sheet7!A:A,)),".align 4 :: "&amp;A561&amp;": .hword 0x270F,0x0000")</f>
        <v>.align 4 :: event_mes_data_0560: .hword 0x270F,0x0000</v>
      </c>
    </row>
    <row r="562" spans="1:3">
      <c r="A562" t="str">
        <f t="shared" si="8"/>
        <v>event_mes_data_0561</v>
      </c>
      <c r="C562" t="str">
        <f>IF(COUNTIF(Sheet7!A:A,A562)=1,INDEX(Sheet7!G:G,MATCH(A562,Sheet7!A:A,)),".align 4 :: "&amp;A562&amp;": .hword 0x270F,0x0000")</f>
        <v>.align 4 :: event_mes_data_0561: .hword 0x270F,0x0000</v>
      </c>
    </row>
    <row r="563" spans="1:3">
      <c r="A563" t="str">
        <f t="shared" si="8"/>
        <v>event_mes_data_0562</v>
      </c>
      <c r="C563" t="str">
        <f>IF(COUNTIF(Sheet7!A:A,A563)=1,INDEX(Sheet7!G:G,MATCH(A563,Sheet7!A:A,)),".align 4 :: "&amp;A563&amp;": .hword 0x270F,0x0000")</f>
        <v>.align 4 :: event_mes_data_0562: .hword 0x270F,0x0000</v>
      </c>
    </row>
    <row r="564" spans="1:3">
      <c r="A564" t="str">
        <f t="shared" si="8"/>
        <v>event_mes_data_0563</v>
      </c>
      <c r="C564" t="str">
        <f>IF(COUNTIF(Sheet7!A:A,A564)=1,INDEX(Sheet7!G:G,MATCH(A564,Sheet7!A:A,)),".align 4 :: "&amp;A564&amp;": .hword 0x270F,0x0000")</f>
        <v>.align 4 :: event_mes_data_0563: .hword 0x270F,0x0000</v>
      </c>
    </row>
    <row r="565" spans="1:3">
      <c r="A565" t="str">
        <f t="shared" si="8"/>
        <v>event_mes_data_0564</v>
      </c>
      <c r="C565" t="str">
        <f>IF(COUNTIF(Sheet7!A:A,A565)=1,INDEX(Sheet7!G:G,MATCH(A565,Sheet7!A:A,)),".align 4 :: "&amp;A565&amp;": .hword 0x270F,0x0000")</f>
        <v>.align 4 :: event_mes_data_0564: .hword 0x270F,0x0000</v>
      </c>
    </row>
    <row r="566" spans="1:3">
      <c r="A566" t="str">
        <f t="shared" si="8"/>
        <v>event_mes_data_0565</v>
      </c>
      <c r="C566" t="str">
        <f>IF(COUNTIF(Sheet7!A:A,A566)=1,INDEX(Sheet7!G:G,MATCH(A566,Sheet7!A:A,)),".align 4 :: "&amp;A566&amp;": .hword 0x270F,0x0000")</f>
        <v>.align 4 :: event_mes_data_0565: .hword 0x270F,0x0000</v>
      </c>
    </row>
    <row r="567" spans="1:3">
      <c r="A567" t="str">
        <f t="shared" si="8"/>
        <v>event_mes_data_0566</v>
      </c>
      <c r="C567" t="str">
        <f>IF(COUNTIF(Sheet7!A:A,A567)=1,INDEX(Sheet7!G:G,MATCH(A567,Sheet7!A:A,)),".align 4 :: "&amp;A567&amp;": .hword 0x270F,0x0000")</f>
        <v>.align 4 :: event_mes_data_0566: .hword 0x270F,0x0000</v>
      </c>
    </row>
    <row r="568" spans="1:3">
      <c r="A568" t="str">
        <f t="shared" si="8"/>
        <v>event_mes_data_0567</v>
      </c>
      <c r="C568" t="str">
        <f>IF(COUNTIF(Sheet7!A:A,A568)=1,INDEX(Sheet7!G:G,MATCH(A568,Sheet7!A:A,)),".align 4 :: "&amp;A568&amp;": .hword 0x270F,0x0000")</f>
        <v>.align 4 :: event_mes_data_0567: .hword 0x270F,0x0000</v>
      </c>
    </row>
    <row r="569" spans="1:3">
      <c r="A569" t="str">
        <f t="shared" si="8"/>
        <v>event_mes_data_0568</v>
      </c>
      <c r="C569" t="str">
        <f>IF(COUNTIF(Sheet7!A:A,A569)=1,INDEX(Sheet7!G:G,MATCH(A569,Sheet7!A:A,)),".align 4 :: "&amp;A569&amp;": .hword 0x270F,0x0000")</f>
        <v>.align 4 :: event_mes_data_0568: .hword 0x270F,0x0000</v>
      </c>
    </row>
    <row r="570" spans="1:3">
      <c r="A570" t="str">
        <f t="shared" si="8"/>
        <v>event_mes_data_0569</v>
      </c>
      <c r="C570" t="str">
        <f>IF(COUNTIF(Sheet7!A:A,A570)=1,INDEX(Sheet7!G:G,MATCH(A570,Sheet7!A:A,)),".align 4 :: "&amp;A570&amp;": .hword 0x270F,0x0000")</f>
        <v>.align 4 :: event_mes_data_0569: .hword 0x270F,0x0000</v>
      </c>
    </row>
    <row r="571" spans="1:3">
      <c r="A571" t="str">
        <f t="shared" si="8"/>
        <v>event_mes_data_0570</v>
      </c>
      <c r="C571" t="str">
        <f>IF(COUNTIF(Sheet7!A:A,A571)=1,INDEX(Sheet7!G:G,MATCH(A571,Sheet7!A:A,)),".align 4 :: "&amp;A571&amp;": .hword 0x270F,0x0000")</f>
        <v>.align 4 :: event_mes_data_0570: .hword 0x270F,0x0000</v>
      </c>
    </row>
    <row r="572" spans="1:3">
      <c r="A572" t="str">
        <f t="shared" si="8"/>
        <v>event_mes_data_0571</v>
      </c>
      <c r="C572" t="str">
        <f>IF(COUNTIF(Sheet7!A:A,A572)=1,INDEX(Sheet7!G:G,MATCH(A572,Sheet7!A:A,)),".align 4 :: "&amp;A572&amp;": .hword 0x270F,0x0000")</f>
        <v>.align 4 :: event_mes_data_0571: .hword 0x270F,0x0000</v>
      </c>
    </row>
    <row r="573" spans="1:3">
      <c r="A573" t="str">
        <f t="shared" si="8"/>
        <v>event_mes_data_0572</v>
      </c>
      <c r="C573" t="str">
        <f>IF(COUNTIF(Sheet7!A:A,A573)=1,INDEX(Sheet7!G:G,MATCH(A573,Sheet7!A:A,)),".align 4 :: "&amp;A573&amp;": .hword 0x270F,0x0000")</f>
        <v>.align 4 :: event_mes_data_0572: .hword 0x270F,0x0000</v>
      </c>
    </row>
    <row r="574" spans="1:3">
      <c r="A574" t="str">
        <f t="shared" si="8"/>
        <v>event_mes_data_0573</v>
      </c>
      <c r="C574" t="str">
        <f>IF(COUNTIF(Sheet7!A:A,A574)=1,INDEX(Sheet7!G:G,MATCH(A574,Sheet7!A:A,)),".align 4 :: "&amp;A574&amp;": .hword 0x270F,0x0000")</f>
        <v>.align 4 :: event_mes_data_0573: .hword 0x270F,0x0000</v>
      </c>
    </row>
    <row r="575" spans="1:3">
      <c r="A575" t="str">
        <f t="shared" si="8"/>
        <v>event_mes_data_0574</v>
      </c>
      <c r="C575" t="str">
        <f>IF(COUNTIF(Sheet7!A:A,A575)=1,INDEX(Sheet7!G:G,MATCH(A575,Sheet7!A:A,)),".align 4 :: "&amp;A575&amp;": .hword 0x270F,0x0000")</f>
        <v>.align 4 :: event_mes_data_0574: .hword 0x270F,0x0000</v>
      </c>
    </row>
    <row r="576" spans="1:3">
      <c r="A576" t="str">
        <f t="shared" si="8"/>
        <v>event_mes_data_0575</v>
      </c>
      <c r="C576" t="str">
        <f>IF(COUNTIF(Sheet7!A:A,A576)=1,INDEX(Sheet7!G:G,MATCH(A576,Sheet7!A:A,)),".align 4 :: "&amp;A576&amp;": .hword 0x270F,0x0000")</f>
        <v>.align 4 :: event_mes_data_0575: .hword 0x270F,0x0000</v>
      </c>
    </row>
    <row r="577" spans="1:3">
      <c r="A577" t="str">
        <f t="shared" ref="A577:A640" si="9">"event_mes_data_"&amp;RIGHT("0000"&amp;(ROW()-1),4)</f>
        <v>event_mes_data_0576</v>
      </c>
      <c r="C577" t="str">
        <f>IF(COUNTIF(Sheet7!A:A,A577)=1,INDEX(Sheet7!G:G,MATCH(A577,Sheet7!A:A,)),".align 4 :: "&amp;A577&amp;": .hword 0x270F,0x0000")</f>
        <v>.align 4 :: event_mes_data_0576: .hword 0x270F,0x0000</v>
      </c>
    </row>
    <row r="578" spans="1:3">
      <c r="A578" t="str">
        <f t="shared" si="9"/>
        <v>event_mes_data_0577</v>
      </c>
      <c r="C578" t="str">
        <f>IF(COUNTIF(Sheet7!A:A,A578)=1,INDEX(Sheet7!G:G,MATCH(A578,Sheet7!A:A,)),".align 4 :: "&amp;A578&amp;": .hword 0x270F,0x0000")</f>
        <v>.align 4 :: event_mes_data_0577: .hword 0x270F,0x0000</v>
      </c>
    </row>
    <row r="579" spans="1:3">
      <c r="A579" t="str">
        <f t="shared" si="9"/>
        <v>event_mes_data_0578</v>
      </c>
      <c r="C579" t="str">
        <f>IF(COUNTIF(Sheet7!A:A,A579)=1,INDEX(Sheet7!G:G,MATCH(A579,Sheet7!A:A,)),".align 4 :: "&amp;A579&amp;": .hword 0x270F,0x0000")</f>
        <v>.align 4 :: event_mes_data_0578: .hword 0x270F,0x0000</v>
      </c>
    </row>
    <row r="580" spans="1:3">
      <c r="A580" t="str">
        <f t="shared" si="9"/>
        <v>event_mes_data_0579</v>
      </c>
      <c r="C580" t="str">
        <f>IF(COUNTIF(Sheet7!A:A,A580)=1,INDEX(Sheet7!G:G,MATCH(A580,Sheet7!A:A,)),".align 4 :: "&amp;A580&amp;": .hword 0x270F,0x0000")</f>
        <v>.align 4 :: event_mes_data_0579: .hword 0x270F,0x0000</v>
      </c>
    </row>
    <row r="581" spans="1:3">
      <c r="A581" t="str">
        <f t="shared" si="9"/>
        <v>event_mes_data_0580</v>
      </c>
      <c r="C581" t="str">
        <f>IF(COUNTIF(Sheet7!A:A,A581)=1,INDEX(Sheet7!G:G,MATCH(A581,Sheet7!A:A,)),".align 4 :: "&amp;A581&amp;": .hword 0x270F,0x0000")</f>
        <v>.align 4 :: event_mes_data_0580: .hword 0x270F,0x0000</v>
      </c>
    </row>
    <row r="582" spans="1:3">
      <c r="A582" t="str">
        <f t="shared" si="9"/>
        <v>event_mes_data_0581</v>
      </c>
      <c r="C582" t="str">
        <f>IF(COUNTIF(Sheet7!A:A,A582)=1,INDEX(Sheet7!G:G,MATCH(A582,Sheet7!A:A,)),".align 4 :: "&amp;A582&amp;": .hword 0x270F,0x0000")</f>
        <v>.align 4 :: event_mes_data_0581: .hword 0x270F,0x0000</v>
      </c>
    </row>
    <row r="583" spans="1:3">
      <c r="A583" t="str">
        <f t="shared" si="9"/>
        <v>event_mes_data_0582</v>
      </c>
      <c r="C583" t="str">
        <f>IF(COUNTIF(Sheet7!A:A,A583)=1,INDEX(Sheet7!G:G,MATCH(A583,Sheet7!A:A,)),".align 4 :: "&amp;A583&amp;": .hword 0x270F,0x0000")</f>
        <v>.align 4 :: event_mes_data_0582: .hword 0x270F,0x0000</v>
      </c>
    </row>
    <row r="584" spans="1:3">
      <c r="A584" t="str">
        <f t="shared" si="9"/>
        <v>event_mes_data_0583</v>
      </c>
      <c r="C584" t="str">
        <f>IF(COUNTIF(Sheet7!A:A,A584)=1,INDEX(Sheet7!G:G,MATCH(A584,Sheet7!A:A,)),".align 4 :: "&amp;A584&amp;": .hword 0x270F,0x0000")</f>
        <v>.align 4 :: event_mes_data_0583: .hword 0x270F,0x0000</v>
      </c>
    </row>
    <row r="585" spans="1:3">
      <c r="A585" t="str">
        <f t="shared" si="9"/>
        <v>event_mes_data_0584</v>
      </c>
      <c r="C585" t="str">
        <f>IF(COUNTIF(Sheet7!A:A,A585)=1,INDEX(Sheet7!G:G,MATCH(A585,Sheet7!A:A,)),".align 4 :: "&amp;A585&amp;": .hword 0x270F,0x0000")</f>
        <v>.align 4 :: event_mes_data_0584: .hword 0x270F,0x0000</v>
      </c>
    </row>
    <row r="586" spans="1:3">
      <c r="A586" t="str">
        <f t="shared" si="9"/>
        <v>event_mes_data_0585</v>
      </c>
      <c r="C586" t="str">
        <f>IF(COUNTIF(Sheet7!A:A,A586)=1,INDEX(Sheet7!G:G,MATCH(A586,Sheet7!A:A,)),".align 4 :: "&amp;A586&amp;": .hword 0x270F,0x0000")</f>
        <v>.align 4 :: event_mes_data_0585: .hword 0x270F,0x0000</v>
      </c>
    </row>
    <row r="587" spans="1:3">
      <c r="A587" t="str">
        <f t="shared" si="9"/>
        <v>event_mes_data_0586</v>
      </c>
      <c r="C587" t="str">
        <f>IF(COUNTIF(Sheet7!A:A,A587)=1,INDEX(Sheet7!G:G,MATCH(A587,Sheet7!A:A,)),".align 4 :: "&amp;A587&amp;": .hword 0x270F,0x0000")</f>
        <v>.align 4 :: event_mes_data_0586: .hword 0x270F,0x0000</v>
      </c>
    </row>
    <row r="588" spans="1:3">
      <c r="A588" t="str">
        <f t="shared" si="9"/>
        <v>event_mes_data_0587</v>
      </c>
      <c r="C588" t="str">
        <f>IF(COUNTIF(Sheet7!A:A,A588)=1,INDEX(Sheet7!G:G,MATCH(A588,Sheet7!A:A,)),".align 4 :: "&amp;A588&amp;": .hword 0x270F,0x0000")</f>
        <v>.align 4 :: event_mes_data_0587: .hword 0x270F,0x0000</v>
      </c>
    </row>
    <row r="589" spans="1:3">
      <c r="A589" t="str">
        <f t="shared" si="9"/>
        <v>event_mes_data_0588</v>
      </c>
      <c r="C589" t="str">
        <f>IF(COUNTIF(Sheet7!A:A,A589)=1,INDEX(Sheet7!G:G,MATCH(A589,Sheet7!A:A,)),".align 4 :: "&amp;A589&amp;": .hword 0x270F,0x0000")</f>
        <v>.align 4 :: event_mes_data_0588: .hword 0x270F,0x0000</v>
      </c>
    </row>
    <row r="590" spans="1:3">
      <c r="A590" t="str">
        <f t="shared" si="9"/>
        <v>event_mes_data_0589</v>
      </c>
      <c r="C590" t="str">
        <f>IF(COUNTIF(Sheet7!A:A,A590)=1,INDEX(Sheet7!G:G,MATCH(A590,Sheet7!A:A,)),".align 4 :: "&amp;A590&amp;": .hword 0x270F,0x0000")</f>
        <v>.align 4 :: event_mes_data_0589: .hword 0x270F,0x0000</v>
      </c>
    </row>
    <row r="591" spans="1:3">
      <c r="A591" t="str">
        <f t="shared" si="9"/>
        <v>event_mes_data_0590</v>
      </c>
      <c r="C591" t="str">
        <f>IF(COUNTIF(Sheet7!A:A,A591)=1,INDEX(Sheet7!G:G,MATCH(A591,Sheet7!A:A,)),".align 4 :: "&amp;A591&amp;": .hword 0x270F,0x0000")</f>
        <v>.align 4 :: event_mes_data_0590: .hword 0x270F,0x0000</v>
      </c>
    </row>
    <row r="592" spans="1:3">
      <c r="A592" t="str">
        <f t="shared" si="9"/>
        <v>event_mes_data_0591</v>
      </c>
      <c r="C592" t="str">
        <f>IF(COUNTIF(Sheet7!A:A,A592)=1,INDEX(Sheet7!G:G,MATCH(A592,Sheet7!A:A,)),".align 4 :: "&amp;A592&amp;": .hword 0x270F,0x0000")</f>
        <v>.align 4 :: event_mes_data_0591: .hword 0x270F,0x0000</v>
      </c>
    </row>
    <row r="593" spans="1:3">
      <c r="A593" t="str">
        <f t="shared" si="9"/>
        <v>event_mes_data_0592</v>
      </c>
      <c r="C593" t="str">
        <f>IF(COUNTIF(Sheet7!A:A,A593)=1,INDEX(Sheet7!G:G,MATCH(A593,Sheet7!A:A,)),".align 4 :: "&amp;A593&amp;": .hword 0x270F,0x0000")</f>
        <v>.align 4 :: event_mes_data_0592: .hword 0x270F,0x0000</v>
      </c>
    </row>
    <row r="594" spans="1:3">
      <c r="A594" t="str">
        <f t="shared" si="9"/>
        <v>event_mes_data_0593</v>
      </c>
      <c r="C594" t="str">
        <f>IF(COUNTIF(Sheet7!A:A,A594)=1,INDEX(Sheet7!G:G,MATCH(A594,Sheet7!A:A,)),".align 4 :: "&amp;A594&amp;": .hword 0x270F,0x0000")</f>
        <v>.align 4 :: event_mes_data_0593: .hword 0x270F,0x0000</v>
      </c>
    </row>
    <row r="595" spans="1:3">
      <c r="A595" t="str">
        <f t="shared" si="9"/>
        <v>event_mes_data_0594</v>
      </c>
      <c r="C595" t="str">
        <f>IF(COUNTIF(Sheet7!A:A,A595)=1,INDEX(Sheet7!G:G,MATCH(A595,Sheet7!A:A,)),".align 4 :: "&amp;A595&amp;": .hword 0x270F,0x0000")</f>
        <v>.align 4 :: event_mes_data_0594: .hword 0x270F,0x0000</v>
      </c>
    </row>
    <row r="596" spans="1:3">
      <c r="A596" t="str">
        <f t="shared" si="9"/>
        <v>event_mes_data_0595</v>
      </c>
      <c r="C596" t="str">
        <f>IF(COUNTIF(Sheet7!A:A,A596)=1,INDEX(Sheet7!G:G,MATCH(A596,Sheet7!A:A,)),".align 4 :: "&amp;A596&amp;": .hword 0x270F,0x0000")</f>
        <v>.align 4 :: event_mes_data_0595: .hword 0x270F,0x0000</v>
      </c>
    </row>
    <row r="597" spans="1:3">
      <c r="A597" t="str">
        <f t="shared" si="9"/>
        <v>event_mes_data_0596</v>
      </c>
      <c r="C597" t="str">
        <f>IF(COUNTIF(Sheet7!A:A,A597)=1,INDEX(Sheet7!G:G,MATCH(A597,Sheet7!A:A,)),".align 4 :: "&amp;A597&amp;": .hword 0x270F,0x0000")</f>
        <v>.align 4 :: event_mes_data_0596: .hword 0x270F,0x0000</v>
      </c>
    </row>
    <row r="598" spans="1:3">
      <c r="A598" t="str">
        <f t="shared" si="9"/>
        <v>event_mes_data_0597</v>
      </c>
      <c r="C598" t="str">
        <f>IF(COUNTIF(Sheet7!A:A,A598)=1,INDEX(Sheet7!G:G,MATCH(A598,Sheet7!A:A,)),".align 4 :: "&amp;A598&amp;": .hword 0x270F,0x0000")</f>
        <v>.align 4 :: event_mes_data_0597: .hword 0x270F,0x0000</v>
      </c>
    </row>
    <row r="599" spans="1:3">
      <c r="A599" t="str">
        <f t="shared" si="9"/>
        <v>event_mes_data_0598</v>
      </c>
      <c r="C599" t="str">
        <f>IF(COUNTIF(Sheet7!A:A,A599)=1,INDEX(Sheet7!G:G,MATCH(A599,Sheet7!A:A,)),".align 4 :: "&amp;A599&amp;": .hword 0x270F,0x0000")</f>
        <v>.align 4 :: event_mes_data_0598: .hword 0x270F,0x0000</v>
      </c>
    </row>
    <row r="600" spans="1:3">
      <c r="A600" t="str">
        <f t="shared" si="9"/>
        <v>event_mes_data_0599</v>
      </c>
      <c r="C600" t="str">
        <f>IF(COUNTIF(Sheet7!A:A,A600)=1,INDEX(Sheet7!G:G,MATCH(A600,Sheet7!A:A,)),".align 4 :: "&amp;A600&amp;": .hword 0x270F,0x0000")</f>
        <v>.align 4 :: event_mes_data_0599: .hword 0x270F,0x0000</v>
      </c>
    </row>
    <row r="601" spans="1:3">
      <c r="A601" t="str">
        <f t="shared" si="9"/>
        <v>event_mes_data_0600</v>
      </c>
      <c r="C601" t="str">
        <f>IF(COUNTIF(Sheet7!A:A,A601)=1,INDEX(Sheet7!G:G,MATCH(A601,Sheet7!A:A,)),".align 4 :: "&amp;A601&amp;": .hword 0x270F,0x0000")</f>
        <v>.align 4 :: event_mes_data_0600: .hword 0x270F,0x0000</v>
      </c>
    </row>
    <row r="602" spans="1:3">
      <c r="A602" t="str">
        <f t="shared" si="9"/>
        <v>event_mes_data_0601</v>
      </c>
      <c r="C602" t="str">
        <f>IF(COUNTIF(Sheet7!A:A,A602)=1,INDEX(Sheet7!G:G,MATCH(A602,Sheet7!A:A,)),".align 4 :: "&amp;A602&amp;": .hword 0x270F,0x0000")</f>
        <v>.align 4 :: event_mes_data_0601: .hword 0x270F,0x0000</v>
      </c>
    </row>
    <row r="603" spans="1:3">
      <c r="A603" t="str">
        <f t="shared" si="9"/>
        <v>event_mes_data_0602</v>
      </c>
      <c r="C603" t="str">
        <f>IF(COUNTIF(Sheet7!A:A,A603)=1,INDEX(Sheet7!G:G,MATCH(A603,Sheet7!A:A,)),".align 4 :: "&amp;A603&amp;": .hword 0x270F,0x0000")</f>
        <v>.align 4 :: event_mes_data_0602: .hword 0x270F,0x0000</v>
      </c>
    </row>
    <row r="604" spans="1:3">
      <c r="A604" t="str">
        <f t="shared" si="9"/>
        <v>event_mes_data_0603</v>
      </c>
      <c r="C604" t="str">
        <f>IF(COUNTIF(Sheet7!A:A,A604)=1,INDEX(Sheet7!G:G,MATCH(A604,Sheet7!A:A,)),".align 4 :: "&amp;A604&amp;": .hword 0x270F,0x0000")</f>
        <v>.align 4 :: event_mes_data_0603: .hword 0x270F,0x0000</v>
      </c>
    </row>
    <row r="605" spans="1:3">
      <c r="A605" t="str">
        <f t="shared" si="9"/>
        <v>event_mes_data_0604</v>
      </c>
      <c r="C605" t="str">
        <f>IF(COUNTIF(Sheet7!A:A,A605)=1,INDEX(Sheet7!G:G,MATCH(A605,Sheet7!A:A,)),".align 4 :: "&amp;A605&amp;": .hword 0x270F,0x0000")</f>
        <v>.align 4 :: event_mes_data_0604: .hword 0x270F,0x0000</v>
      </c>
    </row>
    <row r="606" spans="1:3">
      <c r="A606" t="str">
        <f t="shared" si="9"/>
        <v>event_mes_data_0605</v>
      </c>
      <c r="C606" t="str">
        <f>IF(COUNTIF(Sheet7!A:A,A606)=1,INDEX(Sheet7!G:G,MATCH(A606,Sheet7!A:A,)),".align 4 :: "&amp;A606&amp;": .hword 0x270F,0x0000")</f>
        <v>.align 4 :: event_mes_data_0605: .hword 0x270F,0x0000</v>
      </c>
    </row>
    <row r="607" spans="1:3">
      <c r="A607" t="str">
        <f t="shared" si="9"/>
        <v>event_mes_data_0606</v>
      </c>
      <c r="C607" t="str">
        <f>IF(COUNTIF(Sheet7!A:A,A607)=1,INDEX(Sheet7!G:G,MATCH(A607,Sheet7!A:A,)),".align 4 :: "&amp;A607&amp;": .hword 0x270F,0x0000")</f>
        <v>.align 4 :: event_mes_data_0606: .hword 0x270F,0x0000</v>
      </c>
    </row>
    <row r="608" spans="1:3">
      <c r="A608" t="str">
        <f t="shared" si="9"/>
        <v>event_mes_data_0607</v>
      </c>
      <c r="C608" t="str">
        <f>IF(COUNTIF(Sheet7!A:A,A608)=1,INDEX(Sheet7!G:G,MATCH(A608,Sheet7!A:A,)),".align 4 :: "&amp;A608&amp;": .hword 0x270F,0x0000")</f>
        <v>.align 4 :: event_mes_data_0607: .hword 0x270F,0x0000</v>
      </c>
    </row>
    <row r="609" spans="1:3">
      <c r="A609" t="str">
        <f t="shared" si="9"/>
        <v>event_mes_data_0608</v>
      </c>
      <c r="C609" t="str">
        <f>IF(COUNTIF(Sheet7!A:A,A609)=1,INDEX(Sheet7!G:G,MATCH(A609,Sheet7!A:A,)),".align 4 :: "&amp;A609&amp;": .hword 0x270F,0x0000")</f>
        <v>.align 4 :: event_mes_data_0608: .hword 0x270F,0x0000</v>
      </c>
    </row>
    <row r="610" spans="1:3">
      <c r="A610" t="str">
        <f t="shared" si="9"/>
        <v>event_mes_data_0609</v>
      </c>
      <c r="C610" t="str">
        <f>IF(COUNTIF(Sheet7!A:A,A610)=1,INDEX(Sheet7!G:G,MATCH(A610,Sheet7!A:A,)),".align 4 :: "&amp;A610&amp;": .hword 0x270F,0x0000")</f>
        <v>.align 4 :: event_mes_data_0609: .hword 0x270F,0x0000</v>
      </c>
    </row>
    <row r="611" spans="1:3">
      <c r="A611" t="str">
        <f t="shared" si="9"/>
        <v>event_mes_data_0610</v>
      </c>
      <c r="C611" t="str">
        <f>IF(COUNTIF(Sheet7!A:A,A611)=1,INDEX(Sheet7!G:G,MATCH(A611,Sheet7!A:A,)),".align 4 :: "&amp;A611&amp;": .hword 0x270F,0x0000")</f>
        <v>.align 4 :: event_mes_data_0610: .hword 0x270F,0x0000</v>
      </c>
    </row>
    <row r="612" spans="1:3">
      <c r="A612" t="str">
        <f t="shared" si="9"/>
        <v>event_mes_data_0611</v>
      </c>
      <c r="C612" t="str">
        <f>IF(COUNTIF(Sheet7!A:A,A612)=1,INDEX(Sheet7!G:G,MATCH(A612,Sheet7!A:A,)),".align 4 :: "&amp;A612&amp;": .hword 0x270F,0x0000")</f>
        <v>.align 4 :: event_mes_data_0611: .hword 0x270F,0x0000</v>
      </c>
    </row>
    <row r="613" spans="1:3">
      <c r="A613" t="str">
        <f t="shared" si="9"/>
        <v>event_mes_data_0612</v>
      </c>
      <c r="C613" t="str">
        <f>IF(COUNTIF(Sheet7!A:A,A613)=1,INDEX(Sheet7!G:G,MATCH(A613,Sheet7!A:A,)),".align 4 :: "&amp;A613&amp;": .hword 0x270F,0x0000")</f>
        <v>.align 4 :: event_mes_data_0612: .hword 0x270F,0x0000</v>
      </c>
    </row>
    <row r="614" spans="1:3">
      <c r="A614" t="str">
        <f t="shared" si="9"/>
        <v>event_mes_data_0613</v>
      </c>
      <c r="C614" t="str">
        <f>IF(COUNTIF(Sheet7!A:A,A614)=1,INDEX(Sheet7!G:G,MATCH(A614,Sheet7!A:A,)),".align 4 :: "&amp;A614&amp;": .hword 0x270F,0x0000")</f>
        <v>.align 4 :: event_mes_data_0613: .hword 0x270F,0x0000</v>
      </c>
    </row>
    <row r="615" spans="1:3">
      <c r="A615" t="str">
        <f t="shared" si="9"/>
        <v>event_mes_data_0614</v>
      </c>
      <c r="C615" t="str">
        <f>IF(COUNTIF(Sheet7!A:A,A615)=1,INDEX(Sheet7!G:G,MATCH(A615,Sheet7!A:A,)),".align 4 :: "&amp;A615&amp;": .hword 0x270F,0x0000")</f>
        <v>.align 4 :: event_mes_data_0614: .hword 0x270F,0x0000</v>
      </c>
    </row>
    <row r="616" spans="1:3">
      <c r="A616" t="str">
        <f t="shared" si="9"/>
        <v>event_mes_data_0615</v>
      </c>
      <c r="C616" t="str">
        <f>IF(COUNTIF(Sheet7!A:A,A616)=1,INDEX(Sheet7!G:G,MATCH(A616,Sheet7!A:A,)),".align 4 :: "&amp;A616&amp;": .hword 0x270F,0x0000")</f>
        <v>.align 4 :: event_mes_data_0615: .hword 0x270F,0x0000</v>
      </c>
    </row>
    <row r="617" spans="1:3">
      <c r="A617" t="str">
        <f t="shared" si="9"/>
        <v>event_mes_data_0616</v>
      </c>
      <c r="C617" t="str">
        <f>IF(COUNTIF(Sheet7!A:A,A617)=1,INDEX(Sheet7!G:G,MATCH(A617,Sheet7!A:A,)),".align 4 :: "&amp;A617&amp;": .hword 0x270F,0x0000")</f>
        <v>.align 4 :: event_mes_data_0616: .hword 0x270F,0x0000</v>
      </c>
    </row>
    <row r="618" spans="1:3">
      <c r="A618" t="str">
        <f t="shared" si="9"/>
        <v>event_mes_data_0617</v>
      </c>
      <c r="C618" t="str">
        <f>IF(COUNTIF(Sheet7!A:A,A618)=1,INDEX(Sheet7!G:G,MATCH(A618,Sheet7!A:A,)),".align 4 :: "&amp;A618&amp;": .hword 0x270F,0x0000")</f>
        <v>.align 4 :: event_mes_data_0617: .hword 0x270F,0x0000</v>
      </c>
    </row>
    <row r="619" spans="1:3">
      <c r="A619" t="str">
        <f t="shared" si="9"/>
        <v>event_mes_data_0618</v>
      </c>
      <c r="C619" t="str">
        <f>IF(COUNTIF(Sheet7!A:A,A619)=1,INDEX(Sheet7!G:G,MATCH(A619,Sheet7!A:A,)),".align 4 :: "&amp;A619&amp;": .hword 0x270F,0x0000")</f>
        <v>.align 4 :: event_mes_data_0618: .hword 0x270F,0x0000</v>
      </c>
    </row>
    <row r="620" spans="1:3">
      <c r="A620" t="str">
        <f t="shared" si="9"/>
        <v>event_mes_data_0619</v>
      </c>
      <c r="C620" t="str">
        <f>IF(COUNTIF(Sheet7!A:A,A620)=1,INDEX(Sheet7!G:G,MATCH(A620,Sheet7!A:A,)),".align 4 :: "&amp;A620&amp;": .hword 0x270F,0x0000")</f>
        <v>.align 4 :: event_mes_data_0619: .hword 0x270F,0x0000</v>
      </c>
    </row>
    <row r="621" spans="1:3">
      <c r="A621" t="str">
        <f t="shared" si="9"/>
        <v>event_mes_data_0620</v>
      </c>
      <c r="C621" t="str">
        <f>IF(COUNTIF(Sheet7!A:A,A621)=1,INDEX(Sheet7!G:G,MATCH(A621,Sheet7!A:A,)),".align 4 :: "&amp;A621&amp;": .hword 0x270F,0x0000")</f>
        <v>.align 4 :: event_mes_data_0620: .hword 0x270F,0x0000</v>
      </c>
    </row>
    <row r="622" spans="1:3">
      <c r="A622" t="str">
        <f t="shared" si="9"/>
        <v>event_mes_data_0621</v>
      </c>
      <c r="C622" t="str">
        <f>IF(COUNTIF(Sheet7!A:A,A622)=1,INDEX(Sheet7!G:G,MATCH(A622,Sheet7!A:A,)),".align 4 :: "&amp;A622&amp;": .hword 0x270F,0x0000")</f>
        <v>.align 4 :: event_mes_data_0621: .hword 0x270F,0x0000</v>
      </c>
    </row>
    <row r="623" spans="1:3">
      <c r="A623" t="str">
        <f t="shared" si="9"/>
        <v>event_mes_data_0622</v>
      </c>
      <c r="C623" t="str">
        <f>IF(COUNTIF(Sheet7!A:A,A623)=1,INDEX(Sheet7!G:G,MATCH(A623,Sheet7!A:A,)),".align 4 :: "&amp;A623&amp;": .hword 0x270F,0x0000")</f>
        <v>.align 4 :: event_mes_data_0622: .hword 0x270F,0x0000</v>
      </c>
    </row>
    <row r="624" spans="1:3">
      <c r="A624" t="str">
        <f t="shared" si="9"/>
        <v>event_mes_data_0623</v>
      </c>
      <c r="C624" t="str">
        <f>IF(COUNTIF(Sheet7!A:A,A624)=1,INDEX(Sheet7!G:G,MATCH(A624,Sheet7!A:A,)),".align 4 :: "&amp;A624&amp;": .hword 0x270F,0x0000")</f>
        <v>.align 4 :: event_mes_data_0623: .hword 0x270F,0x0000</v>
      </c>
    </row>
    <row r="625" spans="1:3">
      <c r="A625" t="str">
        <f t="shared" si="9"/>
        <v>event_mes_data_0624</v>
      </c>
      <c r="C625" t="str">
        <f>IF(COUNTIF(Sheet7!A:A,A625)=1,INDEX(Sheet7!G:G,MATCH(A625,Sheet7!A:A,)),".align 4 :: "&amp;A625&amp;": .hword 0x270F,0x0000")</f>
        <v>.align 4 :: event_mes_data_0624: .hword 0x270F,0x0000</v>
      </c>
    </row>
    <row r="626" spans="1:3">
      <c r="A626" t="str">
        <f t="shared" si="9"/>
        <v>event_mes_data_0625</v>
      </c>
      <c r="C626" t="str">
        <f>IF(COUNTIF(Sheet7!A:A,A626)=1,INDEX(Sheet7!G:G,MATCH(A626,Sheet7!A:A,)),".align 4 :: "&amp;A626&amp;": .hword 0x270F,0x0000")</f>
        <v>.align 4 :: event_mes_data_0625: .hword 0x270F,0x0000</v>
      </c>
    </row>
    <row r="627" spans="1:3">
      <c r="A627" t="str">
        <f t="shared" si="9"/>
        <v>event_mes_data_0626</v>
      </c>
      <c r="C627" t="str">
        <f>IF(COUNTIF(Sheet7!A:A,A627)=1,INDEX(Sheet7!G:G,MATCH(A627,Sheet7!A:A,)),".align 4 :: "&amp;A627&amp;": .hword 0x270F,0x0000")</f>
        <v>.align 4 :: event_mes_data_0626: .hword 0x270F,0x0000</v>
      </c>
    </row>
    <row r="628" spans="1:3">
      <c r="A628" t="str">
        <f t="shared" si="9"/>
        <v>event_mes_data_0627</v>
      </c>
      <c r="C628" t="str">
        <f>IF(COUNTIF(Sheet7!A:A,A628)=1,INDEX(Sheet7!G:G,MATCH(A628,Sheet7!A:A,)),".align 4 :: "&amp;A628&amp;": .hword 0x270F,0x0000")</f>
        <v>.align 4 :: event_mes_data_0627: .hword 0x270F,0x0000</v>
      </c>
    </row>
    <row r="629" spans="1:3">
      <c r="A629" t="str">
        <f t="shared" si="9"/>
        <v>event_mes_data_0628</v>
      </c>
      <c r="C629" t="str">
        <f>IF(COUNTIF(Sheet7!A:A,A629)=1,INDEX(Sheet7!G:G,MATCH(A629,Sheet7!A:A,)),".align 4 :: "&amp;A629&amp;": .hword 0x270F,0x0000")</f>
        <v>.align 4 :: event_mes_data_0628: .hword 0x270F,0x0000</v>
      </c>
    </row>
    <row r="630" spans="1:3">
      <c r="A630" t="str">
        <f t="shared" si="9"/>
        <v>event_mes_data_0629</v>
      </c>
      <c r="C630" t="str">
        <f>IF(COUNTIF(Sheet7!A:A,A630)=1,INDEX(Sheet7!G:G,MATCH(A630,Sheet7!A:A,)),".align 4 :: "&amp;A630&amp;": .hword 0x270F,0x0000")</f>
        <v>.align 4 :: event_mes_data_0629: .hword 0x270F,0x0000</v>
      </c>
    </row>
    <row r="631" spans="1:3">
      <c r="A631" t="str">
        <f t="shared" si="9"/>
        <v>event_mes_data_0630</v>
      </c>
      <c r="C631" t="str">
        <f>IF(COUNTIF(Sheet7!A:A,A631)=1,INDEX(Sheet7!G:G,MATCH(A631,Sheet7!A:A,)),".align 4 :: "&amp;A631&amp;": .hword 0x270F,0x0000")</f>
        <v>.align 4 :: event_mes_data_0630: .hword 0x270F,0x0000</v>
      </c>
    </row>
    <row r="632" spans="1:3">
      <c r="A632" t="str">
        <f t="shared" si="9"/>
        <v>event_mes_data_0631</v>
      </c>
      <c r="C632" t="str">
        <f>IF(COUNTIF(Sheet7!A:A,A632)=1,INDEX(Sheet7!G:G,MATCH(A632,Sheet7!A:A,)),".align 4 :: "&amp;A632&amp;": .hword 0x270F,0x0000")</f>
        <v>.align 4 :: event_mes_data_0631: .hword 0x270F,0x0000</v>
      </c>
    </row>
    <row r="633" spans="1:3">
      <c r="A633" t="str">
        <f t="shared" si="9"/>
        <v>event_mes_data_0632</v>
      </c>
      <c r="C633" t="str">
        <f>IF(COUNTIF(Sheet7!A:A,A633)=1,INDEX(Sheet7!G:G,MATCH(A633,Sheet7!A:A,)),".align 4 :: "&amp;A633&amp;": .hword 0x270F,0x0000")</f>
        <v>.align 4 :: event_mes_data_0632: .hword 0x270F,0x0000</v>
      </c>
    </row>
    <row r="634" spans="1:3">
      <c r="A634" t="str">
        <f t="shared" si="9"/>
        <v>event_mes_data_0633</v>
      </c>
      <c r="C634" t="str">
        <f>IF(COUNTIF(Sheet7!A:A,A634)=1,INDEX(Sheet7!G:G,MATCH(A634,Sheet7!A:A,)),".align 4 :: "&amp;A634&amp;": .hword 0x270F,0x0000")</f>
        <v>.align 4 :: event_mes_data_0633: .hword 0x270F,0x0000</v>
      </c>
    </row>
    <row r="635" spans="1:3">
      <c r="A635" t="str">
        <f t="shared" si="9"/>
        <v>event_mes_data_0634</v>
      </c>
      <c r="C635" t="str">
        <f>IF(COUNTIF(Sheet7!A:A,A635)=1,INDEX(Sheet7!G:G,MATCH(A635,Sheet7!A:A,)),".align 4 :: "&amp;A635&amp;": .hword 0x270F,0x0000")</f>
        <v>.align 4 :: event_mes_data_0634: .hword 0x270F,0x0000</v>
      </c>
    </row>
    <row r="636" spans="1:3">
      <c r="A636" t="str">
        <f t="shared" si="9"/>
        <v>event_mes_data_0635</v>
      </c>
      <c r="C636" t="str">
        <f>IF(COUNTIF(Sheet7!A:A,A636)=1,INDEX(Sheet7!G:G,MATCH(A636,Sheet7!A:A,)),".align 4 :: "&amp;A636&amp;": .hword 0x270F,0x0000")</f>
        <v>.align 4 :: event_mes_data_0635: .hword 0x270F,0x0000</v>
      </c>
    </row>
    <row r="637" spans="1:3">
      <c r="A637" t="str">
        <f t="shared" si="9"/>
        <v>event_mes_data_0636</v>
      </c>
      <c r="C637" t="str">
        <f>IF(COUNTIF(Sheet7!A:A,A637)=1,INDEX(Sheet7!G:G,MATCH(A637,Sheet7!A:A,)),".align 4 :: "&amp;A637&amp;": .hword 0x270F,0x0000")</f>
        <v>.align 4 :: event_mes_data_0636: .hword 0x270F,0x0000</v>
      </c>
    </row>
    <row r="638" spans="1:3">
      <c r="A638" t="str">
        <f t="shared" si="9"/>
        <v>event_mes_data_0637</v>
      </c>
      <c r="C638" t="str">
        <f>IF(COUNTIF(Sheet7!A:A,A638)=1,INDEX(Sheet7!G:G,MATCH(A638,Sheet7!A:A,)),".align 4 :: "&amp;A638&amp;": .hword 0x270F,0x0000")</f>
        <v>.align 4 :: event_mes_data_0637: .hword 0x270F,0x0000</v>
      </c>
    </row>
    <row r="639" spans="1:3">
      <c r="A639" t="str">
        <f t="shared" si="9"/>
        <v>event_mes_data_0638</v>
      </c>
      <c r="C639" t="str">
        <f>IF(COUNTIF(Sheet7!A:A,A639)=1,INDEX(Sheet7!G:G,MATCH(A639,Sheet7!A:A,)),".align 4 :: "&amp;A639&amp;": .hword 0x270F,0x0000")</f>
        <v>.align 4 :: event_mes_data_0638: .hword 0x270F,0x0000</v>
      </c>
    </row>
    <row r="640" spans="1:3">
      <c r="A640" t="str">
        <f t="shared" si="9"/>
        <v>event_mes_data_0639</v>
      </c>
      <c r="C640" t="str">
        <f>IF(COUNTIF(Sheet7!A:A,A640)=1,INDEX(Sheet7!G:G,MATCH(A640,Sheet7!A:A,)),".align 4 :: "&amp;A640&amp;": .hword 0x270F,0x0000")</f>
        <v>.align 4 :: event_mes_data_0639: .hword 0x270F,0x0000</v>
      </c>
    </row>
    <row r="641" spans="1:3">
      <c r="A641" t="str">
        <f t="shared" ref="A641:A704" si="10">"event_mes_data_"&amp;RIGHT("0000"&amp;(ROW()-1),4)</f>
        <v>event_mes_data_0640</v>
      </c>
      <c r="C641" t="str">
        <f>IF(COUNTIF(Sheet7!A:A,A641)=1,INDEX(Sheet7!G:G,MATCH(A641,Sheet7!A:A,)),".align 4 :: "&amp;A641&amp;": .hword 0x270F,0x0000")</f>
        <v>.align 4 :: event_mes_data_0640: .hword 0x270F,0x0000</v>
      </c>
    </row>
    <row r="642" spans="1:3">
      <c r="A642" t="str">
        <f t="shared" si="10"/>
        <v>event_mes_data_0641</v>
      </c>
      <c r="C642" t="str">
        <f>IF(COUNTIF(Sheet7!A:A,A642)=1,INDEX(Sheet7!G:G,MATCH(A642,Sheet7!A:A,)),".align 4 :: "&amp;A642&amp;": .hword 0x270F,0x0000")</f>
        <v>.align 4 :: event_mes_data_0641: .hword 0x270F,0x0000</v>
      </c>
    </row>
    <row r="643" spans="1:3">
      <c r="A643" t="str">
        <f t="shared" si="10"/>
        <v>event_mes_data_0642</v>
      </c>
      <c r="C643" t="str">
        <f>IF(COUNTIF(Sheet7!A:A,A643)=1,INDEX(Sheet7!G:G,MATCH(A643,Sheet7!A:A,)),".align 4 :: "&amp;A643&amp;": .hword 0x270F,0x0000")</f>
        <v>.align 4 :: event_mes_data_0642: .hword 0x270F,0x0000</v>
      </c>
    </row>
    <row r="644" spans="1:3">
      <c r="A644" t="str">
        <f t="shared" si="10"/>
        <v>event_mes_data_0643</v>
      </c>
      <c r="C644" t="str">
        <f>IF(COUNTIF(Sheet7!A:A,A644)=1,INDEX(Sheet7!G:G,MATCH(A644,Sheet7!A:A,)),".align 4 :: "&amp;A644&amp;": .hword 0x270F,0x0000")</f>
        <v>.align 4 :: event_mes_data_0643: .hword 0x270F,0x0000</v>
      </c>
    </row>
    <row r="645" spans="1:3">
      <c r="A645" t="str">
        <f t="shared" si="10"/>
        <v>event_mes_data_0644</v>
      </c>
      <c r="C645" t="str">
        <f>IF(COUNTIF(Sheet7!A:A,A645)=1,INDEX(Sheet7!G:G,MATCH(A645,Sheet7!A:A,)),".align 4 :: "&amp;A645&amp;": .hword 0x270F,0x0000")</f>
        <v>.align 4 :: event_mes_data_0644: .hword 0x270F,0x0000</v>
      </c>
    </row>
    <row r="646" spans="1:3">
      <c r="A646" t="str">
        <f t="shared" si="10"/>
        <v>event_mes_data_0645</v>
      </c>
      <c r="C646" t="str">
        <f>IF(COUNTIF(Sheet7!A:A,A646)=1,INDEX(Sheet7!G:G,MATCH(A646,Sheet7!A:A,)),".align 4 :: "&amp;A646&amp;": .hword 0x270F,0x0000")</f>
        <v>.align 4 :: event_mes_data_0645: .hword 0x270F,0x0000</v>
      </c>
    </row>
    <row r="647" spans="1:3">
      <c r="A647" t="str">
        <f t="shared" si="10"/>
        <v>event_mes_data_0646</v>
      </c>
      <c r="C647" t="str">
        <f>IF(COUNTIF(Sheet7!A:A,A647)=1,INDEX(Sheet7!G:G,MATCH(A647,Sheet7!A:A,)),".align 4 :: "&amp;A647&amp;": .hword 0x270F,0x0000")</f>
        <v>.align 4 :: event_mes_data_0646: .hword 0x270F,0x0000</v>
      </c>
    </row>
    <row r="648" spans="1:3">
      <c r="A648" t="str">
        <f t="shared" si="10"/>
        <v>event_mes_data_0647</v>
      </c>
      <c r="C648" t="str">
        <f>IF(COUNTIF(Sheet7!A:A,A648)=1,INDEX(Sheet7!G:G,MATCH(A648,Sheet7!A:A,)),".align 4 :: "&amp;A648&amp;": .hword 0x270F,0x0000")</f>
        <v>.align 4 :: event_mes_data_0647: .hword 0x270F,0x0000</v>
      </c>
    </row>
    <row r="649" spans="1:3">
      <c r="A649" t="str">
        <f t="shared" si="10"/>
        <v>event_mes_data_0648</v>
      </c>
      <c r="C649" t="str">
        <f>IF(COUNTIF(Sheet7!A:A,A649)=1,INDEX(Sheet7!G:G,MATCH(A649,Sheet7!A:A,)),".align 4 :: "&amp;A649&amp;": .hword 0x270F,0x0000")</f>
        <v>.align 4 :: event_mes_data_0648: .hword 0x270F,0x0000</v>
      </c>
    </row>
    <row r="650" spans="1:3">
      <c r="A650" t="str">
        <f t="shared" si="10"/>
        <v>event_mes_data_0649</v>
      </c>
      <c r="C650" t="str">
        <f>IF(COUNTIF(Sheet7!A:A,A650)=1,INDEX(Sheet7!G:G,MATCH(A650,Sheet7!A:A,)),".align 4 :: "&amp;A650&amp;": .hword 0x270F,0x0000")</f>
        <v>.align 4 :: event_mes_data_0649: .hword 0x270F,0x0000</v>
      </c>
    </row>
    <row r="651" spans="1:3">
      <c r="A651" t="str">
        <f t="shared" si="10"/>
        <v>event_mes_data_0650</v>
      </c>
      <c r="C651" t="str">
        <f>IF(COUNTIF(Sheet7!A:A,A651)=1,INDEX(Sheet7!G:G,MATCH(A651,Sheet7!A:A,)),".align 4 :: "&amp;A651&amp;": .hword 0x270F,0x0000")</f>
        <v>.align 4 :: event_mes_data_0650: .hword 0x270F,0x0000</v>
      </c>
    </row>
    <row r="652" spans="1:3">
      <c r="A652" t="str">
        <f t="shared" si="10"/>
        <v>event_mes_data_0651</v>
      </c>
      <c r="C652" t="str">
        <f>IF(COUNTIF(Sheet7!A:A,A652)=1,INDEX(Sheet7!G:G,MATCH(A652,Sheet7!A:A,)),".align 4 :: "&amp;A652&amp;": .hword 0x270F,0x0000")</f>
        <v>.align 4 :: event_mes_data_0651: .hword 0x270F,0x0000</v>
      </c>
    </row>
    <row r="653" spans="1:3">
      <c r="A653" t="str">
        <f t="shared" si="10"/>
        <v>event_mes_data_0652</v>
      </c>
      <c r="C653" t="str">
        <f>IF(COUNTIF(Sheet7!A:A,A653)=1,INDEX(Sheet7!G:G,MATCH(A653,Sheet7!A:A,)),".align 4 :: "&amp;A653&amp;": .hword 0x270F,0x0000")</f>
        <v>.align 4 :: event_mes_data_0652: .hword 0x270F,0x0000</v>
      </c>
    </row>
    <row r="654" spans="1:3">
      <c r="A654" t="str">
        <f t="shared" si="10"/>
        <v>event_mes_data_0653</v>
      </c>
      <c r="C654" t="str">
        <f>IF(COUNTIF(Sheet7!A:A,A654)=1,INDEX(Sheet7!G:G,MATCH(A654,Sheet7!A:A,)),".align 4 :: "&amp;A654&amp;": .hword 0x270F,0x0000")</f>
        <v>.align 4 :: event_mes_data_0653: .hword 0x270F,0x0000</v>
      </c>
    </row>
    <row r="655" spans="1:3">
      <c r="A655" t="str">
        <f t="shared" si="10"/>
        <v>event_mes_data_0654</v>
      </c>
      <c r="C655" t="str">
        <f>IF(COUNTIF(Sheet7!A:A,A655)=1,INDEX(Sheet7!G:G,MATCH(A655,Sheet7!A:A,)),".align 4 :: "&amp;A655&amp;": .hword 0x270F,0x0000")</f>
        <v>.align 4 :: event_mes_data_0654: .hword 0x270F,0x0000</v>
      </c>
    </row>
    <row r="656" spans="1:3">
      <c r="A656" t="str">
        <f t="shared" si="10"/>
        <v>event_mes_data_0655</v>
      </c>
      <c r="C656" t="str">
        <f>IF(COUNTIF(Sheet7!A:A,A656)=1,INDEX(Sheet7!G:G,MATCH(A656,Sheet7!A:A,)),".align 4 :: "&amp;A656&amp;": .hword 0x270F,0x0000")</f>
        <v>.align 4 :: event_mes_data_0655: .hword 0x270F,0x0000</v>
      </c>
    </row>
    <row r="657" spans="1:3">
      <c r="A657" t="str">
        <f t="shared" si="10"/>
        <v>event_mes_data_0656</v>
      </c>
      <c r="C657" t="str">
        <f>IF(COUNTIF(Sheet7!A:A,A657)=1,INDEX(Sheet7!G:G,MATCH(A657,Sheet7!A:A,)),".align 4 :: "&amp;A657&amp;": .hword 0x270F,0x0000")</f>
        <v>.align 4 :: event_mes_data_0656: .hword 0x270F,0x0000</v>
      </c>
    </row>
    <row r="658" spans="1:3">
      <c r="A658" t="str">
        <f t="shared" si="10"/>
        <v>event_mes_data_0657</v>
      </c>
      <c r="C658" t="str">
        <f>IF(COUNTIF(Sheet7!A:A,A658)=1,INDEX(Sheet7!G:G,MATCH(A658,Sheet7!A:A,)),".align 4 :: "&amp;A658&amp;": .hword 0x270F,0x0000")</f>
        <v>.align 4 :: event_mes_data_0657: .hword 0x270F,0x0000</v>
      </c>
    </row>
    <row r="659" spans="1:3">
      <c r="A659" t="str">
        <f t="shared" si="10"/>
        <v>event_mes_data_0658</v>
      </c>
      <c r="C659" t="str">
        <f>IF(COUNTIF(Sheet7!A:A,A659)=1,INDEX(Sheet7!G:G,MATCH(A659,Sheet7!A:A,)),".align 4 :: "&amp;A659&amp;": .hword 0x270F,0x0000")</f>
        <v>.align 4 :: event_mes_data_0658: .hword 0x270F,0x0000</v>
      </c>
    </row>
    <row r="660" spans="1:3">
      <c r="A660" t="str">
        <f t="shared" si="10"/>
        <v>event_mes_data_0659</v>
      </c>
      <c r="C660" t="str">
        <f>IF(COUNTIF(Sheet7!A:A,A660)=1,INDEX(Sheet7!G:G,MATCH(A660,Sheet7!A:A,)),".align 4 :: "&amp;A660&amp;": .hword 0x270F,0x0000")</f>
        <v>.align 4 :: event_mes_data_0659: .hword 0x270F,0x0000</v>
      </c>
    </row>
    <row r="661" spans="1:3">
      <c r="A661" t="str">
        <f t="shared" si="10"/>
        <v>event_mes_data_0660</v>
      </c>
      <c r="C661" t="str">
        <f>IF(COUNTIF(Sheet7!A:A,A661)=1,INDEX(Sheet7!G:G,MATCH(A661,Sheet7!A:A,)),".align 4 :: "&amp;A661&amp;": .hword 0x270F,0x0000")</f>
        <v>.align 4 :: event_mes_data_0660: .hword 0x270F,0x0000</v>
      </c>
    </row>
    <row r="662" spans="1:3">
      <c r="A662" t="str">
        <f t="shared" si="10"/>
        <v>event_mes_data_0661</v>
      </c>
      <c r="C662" t="str">
        <f>IF(COUNTIF(Sheet7!A:A,A662)=1,INDEX(Sheet7!G:G,MATCH(A662,Sheet7!A:A,)),".align 4 :: "&amp;A662&amp;": .hword 0x270F,0x0000")</f>
        <v>.align 4 :: event_mes_data_0661: .hword 0x270F,0x0000</v>
      </c>
    </row>
    <row r="663" spans="1:3">
      <c r="A663" t="str">
        <f t="shared" si="10"/>
        <v>event_mes_data_0662</v>
      </c>
      <c r="C663" t="str">
        <f>IF(COUNTIF(Sheet7!A:A,A663)=1,INDEX(Sheet7!G:G,MATCH(A663,Sheet7!A:A,)),".align 4 :: "&amp;A663&amp;": .hword 0x270F,0x0000")</f>
        <v>.align 4 :: event_mes_data_0662: .hword 0x270F,0x0000</v>
      </c>
    </row>
    <row r="664" spans="1:3">
      <c r="A664" t="str">
        <f t="shared" si="10"/>
        <v>event_mes_data_0663</v>
      </c>
      <c r="C664" t="str">
        <f>IF(COUNTIF(Sheet7!A:A,A664)=1,INDEX(Sheet7!G:G,MATCH(A664,Sheet7!A:A,)),".align 4 :: "&amp;A664&amp;": .hword 0x270F,0x0000")</f>
        <v>.align 4 :: event_mes_data_0663: .hword 0x270F,0x0000</v>
      </c>
    </row>
    <row r="665" spans="1:3">
      <c r="A665" t="str">
        <f t="shared" si="10"/>
        <v>event_mes_data_0664</v>
      </c>
      <c r="C665" t="str">
        <f>IF(COUNTIF(Sheet7!A:A,A665)=1,INDEX(Sheet7!G:G,MATCH(A665,Sheet7!A:A,)),".align 4 :: "&amp;A665&amp;": .hword 0x270F,0x0000")</f>
        <v>.align 4 :: event_mes_data_0664: .hword 0x270F,0x0000</v>
      </c>
    </row>
    <row r="666" spans="1:3">
      <c r="A666" t="str">
        <f t="shared" si="10"/>
        <v>event_mes_data_0665</v>
      </c>
      <c r="C666" t="str">
        <f>IF(COUNTIF(Sheet7!A:A,A666)=1,INDEX(Sheet7!G:G,MATCH(A666,Sheet7!A:A,)),".align 4 :: "&amp;A666&amp;": .hword 0x270F,0x0000")</f>
        <v>.align 4 :: event_mes_data_0665: .hword 0x270F,0x0000</v>
      </c>
    </row>
    <row r="667" spans="1:3">
      <c r="A667" t="str">
        <f t="shared" si="10"/>
        <v>event_mes_data_0666</v>
      </c>
      <c r="C667" t="str">
        <f>IF(COUNTIF(Sheet7!A:A,A667)=1,INDEX(Sheet7!G:G,MATCH(A667,Sheet7!A:A,)),".align 4 :: "&amp;A667&amp;": .hword 0x270F,0x0000")</f>
        <v>.align 4 :: event_mes_data_0666: .hword 0x270F,0x0000</v>
      </c>
    </row>
    <row r="668" spans="1:3">
      <c r="A668" t="str">
        <f t="shared" si="10"/>
        <v>event_mes_data_0667</v>
      </c>
      <c r="C668" t="str">
        <f>IF(COUNTIF(Sheet7!A:A,A668)=1,INDEX(Sheet7!G:G,MATCH(A668,Sheet7!A:A,)),".align 4 :: "&amp;A668&amp;": .hword 0x270F,0x0000")</f>
        <v>.align 4 :: event_mes_data_0667: .hword 0x270F,0x0000</v>
      </c>
    </row>
    <row r="669" spans="1:3">
      <c r="A669" t="str">
        <f t="shared" si="10"/>
        <v>event_mes_data_0668</v>
      </c>
      <c r="C669" t="str">
        <f>IF(COUNTIF(Sheet7!A:A,A669)=1,INDEX(Sheet7!G:G,MATCH(A669,Sheet7!A:A,)),".align 4 :: "&amp;A669&amp;": .hword 0x270F,0x0000")</f>
        <v>.align 4 :: event_mes_data_0668: .hword 0x270F,0x0000</v>
      </c>
    </row>
    <row r="670" spans="1:3">
      <c r="A670" t="str">
        <f t="shared" si="10"/>
        <v>event_mes_data_0669</v>
      </c>
      <c r="C670" t="str">
        <f>IF(COUNTIF(Sheet7!A:A,A670)=1,INDEX(Sheet7!G:G,MATCH(A670,Sheet7!A:A,)),".align 4 :: "&amp;A670&amp;": .hword 0x270F,0x0000")</f>
        <v>.align 4 :: event_mes_data_0669: .hword 0x270F,0x0000</v>
      </c>
    </row>
    <row r="671" spans="1:3">
      <c r="A671" t="str">
        <f t="shared" si="10"/>
        <v>event_mes_data_0670</v>
      </c>
      <c r="C671" t="str">
        <f>IF(COUNTIF(Sheet7!A:A,A671)=1,INDEX(Sheet7!G:G,MATCH(A671,Sheet7!A:A,)),".align 4 :: "&amp;A671&amp;": .hword 0x270F,0x0000")</f>
        <v>.align 4 :: event_mes_data_0670: .hword 0x270F,0x0000</v>
      </c>
    </row>
    <row r="672" spans="1:3">
      <c r="A672" t="str">
        <f t="shared" si="10"/>
        <v>event_mes_data_0671</v>
      </c>
      <c r="C672" t="str">
        <f>IF(COUNTIF(Sheet7!A:A,A672)=1,INDEX(Sheet7!G:G,MATCH(A672,Sheet7!A:A,)),".align 4 :: "&amp;A672&amp;": .hword 0x270F,0x0000")</f>
        <v>.align 4 :: event_mes_data_0671: .hword 0x270F,0x0000</v>
      </c>
    </row>
    <row r="673" spans="1:3">
      <c r="A673" t="str">
        <f t="shared" si="10"/>
        <v>event_mes_data_0672</v>
      </c>
      <c r="C673" t="str">
        <f>IF(COUNTIF(Sheet7!A:A,A673)=1,INDEX(Sheet7!G:G,MATCH(A673,Sheet7!A:A,)),".align 4 :: "&amp;A673&amp;": .hword 0x270F,0x0000")</f>
        <v>.align 4 :: event_mes_data_0672: .hword 0x270F,0x0000</v>
      </c>
    </row>
    <row r="674" spans="1:3">
      <c r="A674" t="str">
        <f t="shared" si="10"/>
        <v>event_mes_data_0673</v>
      </c>
      <c r="C674" t="str">
        <f>IF(COUNTIF(Sheet7!A:A,A674)=1,INDEX(Sheet7!G:G,MATCH(A674,Sheet7!A:A,)),".align 4 :: "&amp;A674&amp;": .hword 0x270F,0x0000")</f>
        <v>.align 4 :: event_mes_data_0673: .hword 0x270F,0x0000</v>
      </c>
    </row>
    <row r="675" spans="1:3">
      <c r="A675" t="str">
        <f t="shared" si="10"/>
        <v>event_mes_data_0674</v>
      </c>
      <c r="C675" t="str">
        <f>IF(COUNTIF(Sheet7!A:A,A675)=1,INDEX(Sheet7!G:G,MATCH(A675,Sheet7!A:A,)),".align 4 :: "&amp;A675&amp;": .hword 0x270F,0x0000")</f>
        <v>.align 4 :: event_mes_data_0674: .hword 0x270F,0x0000</v>
      </c>
    </row>
    <row r="676" spans="1:3">
      <c r="A676" t="str">
        <f t="shared" si="10"/>
        <v>event_mes_data_0675</v>
      </c>
      <c r="C676" t="str">
        <f>IF(COUNTIF(Sheet7!A:A,A676)=1,INDEX(Sheet7!G:G,MATCH(A676,Sheet7!A:A,)),".align 4 :: "&amp;A676&amp;": .hword 0x270F,0x0000")</f>
        <v>.align 4 :: event_mes_data_0675: .hword 0x270F,0x0000</v>
      </c>
    </row>
    <row r="677" spans="1:3">
      <c r="A677" t="str">
        <f t="shared" si="10"/>
        <v>event_mes_data_0676</v>
      </c>
      <c r="C677" t="str">
        <f>IF(COUNTIF(Sheet7!A:A,A677)=1,INDEX(Sheet7!G:G,MATCH(A677,Sheet7!A:A,)),".align 4 :: "&amp;A677&amp;": .hword 0x270F,0x0000")</f>
        <v>.align 4 :: event_mes_data_0676: .hword 0x270F,0x0000</v>
      </c>
    </row>
    <row r="678" spans="1:3">
      <c r="A678" t="str">
        <f t="shared" si="10"/>
        <v>event_mes_data_0677</v>
      </c>
      <c r="C678" t="str">
        <f>IF(COUNTIF(Sheet7!A:A,A678)=1,INDEX(Sheet7!G:G,MATCH(A678,Sheet7!A:A,)),".align 4 :: "&amp;A678&amp;": .hword 0x270F,0x0000")</f>
        <v>.align 4 :: event_mes_data_0677: .hword 0x270F,0x0000</v>
      </c>
    </row>
    <row r="679" spans="1:3">
      <c r="A679" t="str">
        <f t="shared" si="10"/>
        <v>event_mes_data_0678</v>
      </c>
      <c r="C679" t="str">
        <f>IF(COUNTIF(Sheet7!A:A,A679)=1,INDEX(Sheet7!G:G,MATCH(A679,Sheet7!A:A,)),".align 4 :: "&amp;A679&amp;": .hword 0x270F,0x0000")</f>
        <v>.align 4 :: event_mes_data_0678: .hword 0x270F,0x0000</v>
      </c>
    </row>
    <row r="680" spans="1:3">
      <c r="A680" t="str">
        <f t="shared" si="10"/>
        <v>event_mes_data_0679</v>
      </c>
      <c r="C680" t="str">
        <f>IF(COUNTIF(Sheet7!A:A,A680)=1,INDEX(Sheet7!G:G,MATCH(A680,Sheet7!A:A,)),".align 4 :: "&amp;A680&amp;": .hword 0x270F,0x0000")</f>
        <v>.align 4 :: event_mes_data_0679: .hword 0x270F,0x0000</v>
      </c>
    </row>
    <row r="681" spans="1:3">
      <c r="A681" t="str">
        <f t="shared" si="10"/>
        <v>event_mes_data_0680</v>
      </c>
      <c r="C681" t="str">
        <f>IF(COUNTIF(Sheet7!A:A,A681)=1,INDEX(Sheet7!G:G,MATCH(A681,Sheet7!A:A,)),".align 4 :: "&amp;A681&amp;": .hword 0x270F,0x0000")</f>
        <v>.align 4 :: event_mes_data_0680: .hword 0x270F,0x0000</v>
      </c>
    </row>
    <row r="682" spans="1:3">
      <c r="A682" t="str">
        <f t="shared" si="10"/>
        <v>event_mes_data_0681</v>
      </c>
      <c r="C682" t="str">
        <f>IF(COUNTIF(Sheet7!A:A,A682)=1,INDEX(Sheet7!G:G,MATCH(A682,Sheet7!A:A,)),".align 4 :: "&amp;A682&amp;": .hword 0x270F,0x0000")</f>
        <v>.align 4 :: event_mes_data_0681: .hword 0x270F,0x0000</v>
      </c>
    </row>
    <row r="683" spans="1:3">
      <c r="A683" t="str">
        <f t="shared" si="10"/>
        <v>event_mes_data_0682</v>
      </c>
      <c r="C683" t="str">
        <f>IF(COUNTIF(Sheet7!A:A,A683)=1,INDEX(Sheet7!G:G,MATCH(A683,Sheet7!A:A,)),".align 4 :: "&amp;A683&amp;": .hword 0x270F,0x0000")</f>
        <v>.align 4 :: event_mes_data_0682: .hword 0x270F,0x0000</v>
      </c>
    </row>
    <row r="684" spans="1:3">
      <c r="A684" t="str">
        <f t="shared" si="10"/>
        <v>event_mes_data_0683</v>
      </c>
      <c r="C684" t="str">
        <f>IF(COUNTIF(Sheet7!A:A,A684)=1,INDEX(Sheet7!G:G,MATCH(A684,Sheet7!A:A,)),".align 4 :: "&amp;A684&amp;": .hword 0x270F,0x0000")</f>
        <v>.align 4 :: event_mes_data_0683: .hword 0x270F,0x0000</v>
      </c>
    </row>
    <row r="685" spans="1:3">
      <c r="A685" t="str">
        <f t="shared" si="10"/>
        <v>event_mes_data_0684</v>
      </c>
      <c r="C685" t="str">
        <f>IF(COUNTIF(Sheet7!A:A,A685)=1,INDEX(Sheet7!G:G,MATCH(A685,Sheet7!A:A,)),".align 4 :: "&amp;A685&amp;": .hword 0x270F,0x0000")</f>
        <v>.align 4 :: event_mes_data_0684: .hword 0x270F,0x0000</v>
      </c>
    </row>
    <row r="686" spans="1:3">
      <c r="A686" t="str">
        <f t="shared" si="10"/>
        <v>event_mes_data_0685</v>
      </c>
      <c r="C686" t="str">
        <f>IF(COUNTIF(Sheet7!A:A,A686)=1,INDEX(Sheet7!G:G,MATCH(A686,Sheet7!A:A,)),".align 4 :: "&amp;A686&amp;": .hword 0x270F,0x0000")</f>
        <v>.align 4 :: event_mes_data_0685: .hword 0x270F,0x0000</v>
      </c>
    </row>
    <row r="687" spans="1:3">
      <c r="A687" t="str">
        <f t="shared" si="10"/>
        <v>event_mes_data_0686</v>
      </c>
      <c r="C687" t="str">
        <f>IF(COUNTIF(Sheet7!A:A,A687)=1,INDEX(Sheet7!G:G,MATCH(A687,Sheet7!A:A,)),".align 4 :: "&amp;A687&amp;": .hword 0x270F,0x0000")</f>
        <v>.align 4 :: event_mes_data_0686: .hword 0x270F,0x0000</v>
      </c>
    </row>
    <row r="688" spans="1:3">
      <c r="A688" t="str">
        <f t="shared" si="10"/>
        <v>event_mes_data_0687</v>
      </c>
      <c r="C688" t="str">
        <f>IF(COUNTIF(Sheet7!A:A,A688)=1,INDEX(Sheet7!G:G,MATCH(A688,Sheet7!A:A,)),".align 4 :: "&amp;A688&amp;": .hword 0x270F,0x0000")</f>
        <v>.align 4 :: event_mes_data_0687: .hword 0x270F,0x0000</v>
      </c>
    </row>
    <row r="689" spans="1:3">
      <c r="A689" t="str">
        <f t="shared" si="10"/>
        <v>event_mes_data_0688</v>
      </c>
      <c r="C689" t="str">
        <f>IF(COUNTIF(Sheet7!A:A,A689)=1,INDEX(Sheet7!G:G,MATCH(A689,Sheet7!A:A,)),".align 4 :: "&amp;A689&amp;": .hword 0x270F,0x0000")</f>
        <v>.align 4 :: event_mes_data_0688: .hword 0x270F,0x0000</v>
      </c>
    </row>
    <row r="690" spans="1:3">
      <c r="A690" t="str">
        <f t="shared" si="10"/>
        <v>event_mes_data_0689</v>
      </c>
      <c r="C690" t="str">
        <f>IF(COUNTIF(Sheet7!A:A,A690)=1,INDEX(Sheet7!G:G,MATCH(A690,Sheet7!A:A,)),".align 4 :: "&amp;A690&amp;": .hword 0x270F,0x0000")</f>
        <v>.align 4 :: event_mes_data_0689: .hword 0x270F,0x0000</v>
      </c>
    </row>
    <row r="691" spans="1:3">
      <c r="A691" t="str">
        <f t="shared" si="10"/>
        <v>event_mes_data_0690</v>
      </c>
      <c r="C691" t="str">
        <f>IF(COUNTIF(Sheet7!A:A,A691)=1,INDEX(Sheet7!G:G,MATCH(A691,Sheet7!A:A,)),".align 4 :: "&amp;A691&amp;": .hword 0x270F,0x0000")</f>
        <v>.align 4 :: event_mes_data_0690: .hword 0x270F,0x0000</v>
      </c>
    </row>
    <row r="692" spans="1:3">
      <c r="A692" t="str">
        <f t="shared" si="10"/>
        <v>event_mes_data_0691</v>
      </c>
      <c r="C692" t="str">
        <f>IF(COUNTIF(Sheet7!A:A,A692)=1,INDEX(Sheet7!G:G,MATCH(A692,Sheet7!A:A,)),".align 4 :: "&amp;A692&amp;": .hword 0x270F,0x0000")</f>
        <v>.align 4 :: event_mes_data_0691: .hword 0x270F,0x0000</v>
      </c>
    </row>
    <row r="693" spans="1:3">
      <c r="A693" t="str">
        <f t="shared" si="10"/>
        <v>event_mes_data_0692</v>
      </c>
      <c r="C693" t="str">
        <f>IF(COUNTIF(Sheet7!A:A,A693)=1,INDEX(Sheet7!G:G,MATCH(A693,Sheet7!A:A,)),".align 4 :: "&amp;A693&amp;": .hword 0x270F,0x0000")</f>
        <v>.align 4 :: event_mes_data_0692: .hword 0x270F,0x0000</v>
      </c>
    </row>
    <row r="694" spans="1:3">
      <c r="A694" t="str">
        <f t="shared" si="10"/>
        <v>event_mes_data_0693</v>
      </c>
      <c r="C694" t="str">
        <f>IF(COUNTIF(Sheet7!A:A,A694)=1,INDEX(Sheet7!G:G,MATCH(A694,Sheet7!A:A,)),".align 4 :: "&amp;A694&amp;": .hword 0x270F,0x0000")</f>
        <v>.align 4 :: event_mes_data_0693: .hword 0x270F,0x0000</v>
      </c>
    </row>
    <row r="695" spans="1:3">
      <c r="A695" t="str">
        <f t="shared" si="10"/>
        <v>event_mes_data_0694</v>
      </c>
      <c r="C695" t="str">
        <f>IF(COUNTIF(Sheet7!A:A,A695)=1,INDEX(Sheet7!G:G,MATCH(A695,Sheet7!A:A,)),".align 4 :: "&amp;A695&amp;": .hword 0x270F,0x0000")</f>
        <v>.align 4 :: event_mes_data_0694: .hword 0x270F,0x0000</v>
      </c>
    </row>
    <row r="696" spans="1:3">
      <c r="A696" t="str">
        <f t="shared" si="10"/>
        <v>event_mes_data_0695</v>
      </c>
      <c r="C696" t="str">
        <f>IF(COUNTIF(Sheet7!A:A,A696)=1,INDEX(Sheet7!G:G,MATCH(A696,Sheet7!A:A,)),".align 4 :: "&amp;A696&amp;": .hword 0x270F,0x0000")</f>
        <v>.align 4 :: event_mes_data_0695: .hword 0x270F,0x0000</v>
      </c>
    </row>
    <row r="697" spans="1:3">
      <c r="A697" t="str">
        <f t="shared" si="10"/>
        <v>event_mes_data_0696</v>
      </c>
      <c r="C697" t="str">
        <f>IF(COUNTIF(Sheet7!A:A,A697)=1,INDEX(Sheet7!G:G,MATCH(A697,Sheet7!A:A,)),".align 4 :: "&amp;A697&amp;": .hword 0x270F,0x0000")</f>
        <v>.align 4 :: event_mes_data_0696: .hword 0x270F,0x0000</v>
      </c>
    </row>
    <row r="698" spans="1:3">
      <c r="A698" t="str">
        <f t="shared" si="10"/>
        <v>event_mes_data_0697</v>
      </c>
      <c r="C698" t="str">
        <f>IF(COUNTIF(Sheet7!A:A,A698)=1,INDEX(Sheet7!G:G,MATCH(A698,Sheet7!A:A,)),".align 4 :: "&amp;A698&amp;": .hword 0x270F,0x0000")</f>
        <v>.align 4 :: event_mes_data_0697: .hword 0x270F,0x0000</v>
      </c>
    </row>
    <row r="699" spans="1:3">
      <c r="A699" t="str">
        <f t="shared" si="10"/>
        <v>event_mes_data_0698</v>
      </c>
      <c r="C699" t="str">
        <f>IF(COUNTIF(Sheet7!A:A,A699)=1,INDEX(Sheet7!G:G,MATCH(A699,Sheet7!A:A,)),".align 4 :: "&amp;A699&amp;": .hword 0x270F,0x0000")</f>
        <v>.align 4 :: event_mes_data_0698: .hword 0x270F,0x0000</v>
      </c>
    </row>
    <row r="700" spans="1:3">
      <c r="A700" t="str">
        <f t="shared" si="10"/>
        <v>event_mes_data_0699</v>
      </c>
      <c r="C700" t="str">
        <f>IF(COUNTIF(Sheet7!A:A,A700)=1,INDEX(Sheet7!G:G,MATCH(A700,Sheet7!A:A,)),".align 4 :: "&amp;A700&amp;": .hword 0x270F,0x0000")</f>
        <v>.align 4 :: event_mes_data_0699: .hword 0x270F,0x0000</v>
      </c>
    </row>
    <row r="701" spans="1:3">
      <c r="A701" t="str">
        <f t="shared" si="10"/>
        <v>event_mes_data_0700</v>
      </c>
      <c r="C701" t="str">
        <f>IF(COUNTIF(Sheet7!A:A,A701)=1,INDEX(Sheet7!G:G,MATCH(A701,Sheet7!A:A,)),".align 4 :: "&amp;A701&amp;": .hword 0x270F,0x0000")</f>
        <v>.align 4 :: event_mes_data_0700: .hword 0x270F,0x0000</v>
      </c>
    </row>
    <row r="702" spans="1:3">
      <c r="A702" t="str">
        <f t="shared" si="10"/>
        <v>event_mes_data_0701</v>
      </c>
      <c r="C702" t="str">
        <f>IF(COUNTIF(Sheet7!A:A,A702)=1,INDEX(Sheet7!G:G,MATCH(A702,Sheet7!A:A,)),".align 4 :: "&amp;A702&amp;": .hword 0x270F,0x0000")</f>
        <v>.align 4 :: event_mes_data_0701: .hword 0x270F,0x0000</v>
      </c>
    </row>
    <row r="703" spans="1:3">
      <c r="A703" t="str">
        <f t="shared" si="10"/>
        <v>event_mes_data_0702</v>
      </c>
      <c r="C703" t="str">
        <f>IF(COUNTIF(Sheet7!A:A,A703)=1,INDEX(Sheet7!G:G,MATCH(A703,Sheet7!A:A,)),".align 4 :: "&amp;A703&amp;": .hword 0x270F,0x0000")</f>
        <v>.align 4 :: event_mes_data_0702: .hword 0x270F,0x0000</v>
      </c>
    </row>
    <row r="704" spans="1:3">
      <c r="A704" t="str">
        <f t="shared" si="10"/>
        <v>event_mes_data_0703</v>
      </c>
      <c r="C704" t="str">
        <f>IF(COUNTIF(Sheet7!A:A,A704)=1,INDEX(Sheet7!G:G,MATCH(A704,Sheet7!A:A,)),".align 4 :: "&amp;A704&amp;": .hword 0x270F,0x0000")</f>
        <v>.align 4 :: event_mes_data_0703: .hword 0x270F,0x0000</v>
      </c>
    </row>
    <row r="705" spans="1:3">
      <c r="A705" t="str">
        <f t="shared" ref="A705:A768" si="11">"event_mes_data_"&amp;RIGHT("0000"&amp;(ROW()-1),4)</f>
        <v>event_mes_data_0704</v>
      </c>
      <c r="C705" t="str">
        <f>IF(COUNTIF(Sheet7!A:A,A705)=1,INDEX(Sheet7!G:G,MATCH(A705,Sheet7!A:A,)),".align 4 :: "&amp;A705&amp;": .hword 0x270F,0x0000")</f>
        <v>.align 4 :: event_mes_data_0704: .hword 0x270F,0x0000</v>
      </c>
    </row>
    <row r="706" spans="1:3">
      <c r="A706" t="str">
        <f t="shared" si="11"/>
        <v>event_mes_data_0705</v>
      </c>
      <c r="C706" t="str">
        <f>IF(COUNTIF(Sheet7!A:A,A706)=1,INDEX(Sheet7!G:G,MATCH(A706,Sheet7!A:A,)),".align 4 :: "&amp;A706&amp;": .hword 0x270F,0x0000")</f>
        <v>.align 4 :: event_mes_data_0705: .hword 0x270F,0x0000</v>
      </c>
    </row>
    <row r="707" spans="1:3">
      <c r="A707" t="str">
        <f t="shared" si="11"/>
        <v>event_mes_data_0706</v>
      </c>
      <c r="C707" t="str">
        <f>IF(COUNTIF(Sheet7!A:A,A707)=1,INDEX(Sheet7!G:G,MATCH(A707,Sheet7!A:A,)),".align 4 :: "&amp;A707&amp;": .hword 0x270F,0x0000")</f>
        <v>.align 4 :: event_mes_data_0706: .hword 0x270F,0x0000</v>
      </c>
    </row>
    <row r="708" spans="1:3">
      <c r="A708" t="str">
        <f t="shared" si="11"/>
        <v>event_mes_data_0707</v>
      </c>
      <c r="C708" t="str">
        <f>IF(COUNTIF(Sheet7!A:A,A708)=1,INDEX(Sheet7!G:G,MATCH(A708,Sheet7!A:A,)),".align 4 :: "&amp;A708&amp;": .hword 0x270F,0x0000")</f>
        <v>.align 4 :: event_mes_data_0707: .hword 0x270F,0x0000</v>
      </c>
    </row>
    <row r="709" spans="1:3">
      <c r="A709" t="str">
        <f t="shared" si="11"/>
        <v>event_mes_data_0708</v>
      </c>
      <c r="C709" t="str">
        <f>IF(COUNTIF(Sheet7!A:A,A709)=1,INDEX(Sheet7!G:G,MATCH(A709,Sheet7!A:A,)),".align 4 :: "&amp;A709&amp;": .hword 0x270F,0x0000")</f>
        <v>.align 4 :: event_mes_data_0708: .hword 0x270F,0x0000</v>
      </c>
    </row>
    <row r="710" spans="1:3">
      <c r="A710" t="str">
        <f t="shared" si="11"/>
        <v>event_mes_data_0709</v>
      </c>
      <c r="C710" t="str">
        <f>IF(COUNTIF(Sheet7!A:A,A710)=1,INDEX(Sheet7!G:G,MATCH(A710,Sheet7!A:A,)),".align 4 :: "&amp;A710&amp;": .hword 0x270F,0x0000")</f>
        <v>.align 4 :: event_mes_data_0709: .hword 0x270F,0x0000</v>
      </c>
    </row>
    <row r="711" spans="1:3">
      <c r="A711" t="str">
        <f t="shared" si="11"/>
        <v>event_mes_data_0710</v>
      </c>
      <c r="C711" t="str">
        <f>IF(COUNTIF(Sheet7!A:A,A711)=1,INDEX(Sheet7!G:G,MATCH(A711,Sheet7!A:A,)),".align 4 :: "&amp;A711&amp;": .hword 0x270F,0x0000")</f>
        <v>.align 4 :: event_mes_data_0710: .hword 0x270F,0x0000</v>
      </c>
    </row>
    <row r="712" spans="1:3">
      <c r="A712" t="str">
        <f t="shared" si="11"/>
        <v>event_mes_data_0711</v>
      </c>
      <c r="C712" t="str">
        <f>IF(COUNTIF(Sheet7!A:A,A712)=1,INDEX(Sheet7!G:G,MATCH(A712,Sheet7!A:A,)),".align 4 :: "&amp;A712&amp;": .hword 0x270F,0x0000")</f>
        <v>.align 4 :: event_mes_data_0711: .hword 0x270F,0x0000</v>
      </c>
    </row>
    <row r="713" spans="1:3">
      <c r="A713" t="str">
        <f t="shared" si="11"/>
        <v>event_mes_data_0712</v>
      </c>
      <c r="C713" t="str">
        <f>IF(COUNTIF(Sheet7!A:A,A713)=1,INDEX(Sheet7!G:G,MATCH(A713,Sheet7!A:A,)),".align 4 :: "&amp;A713&amp;": .hword 0x270F,0x0000")</f>
        <v>.align 4 :: event_mes_data_0712: .hword 0x270F,0x0000</v>
      </c>
    </row>
    <row r="714" spans="1:3">
      <c r="A714" t="str">
        <f t="shared" si="11"/>
        <v>event_mes_data_0713</v>
      </c>
      <c r="C714" t="str">
        <f>IF(COUNTIF(Sheet7!A:A,A714)=1,INDEX(Sheet7!G:G,MATCH(A714,Sheet7!A:A,)),".align 4 :: "&amp;A714&amp;": .hword 0x270F,0x0000")</f>
        <v>.align 4 :: event_mes_data_0713: .hword 0x270F,0x0000</v>
      </c>
    </row>
    <row r="715" spans="1:3">
      <c r="A715" t="str">
        <f t="shared" si="11"/>
        <v>event_mes_data_0714</v>
      </c>
      <c r="C715" t="str">
        <f>IF(COUNTIF(Sheet7!A:A,A715)=1,INDEX(Sheet7!G:G,MATCH(A715,Sheet7!A:A,)),".align 4 :: "&amp;A715&amp;": .hword 0x270F,0x0000")</f>
        <v>.align 4 :: event_mes_data_0714: .hword 0x270F,0x0000</v>
      </c>
    </row>
    <row r="716" spans="1:3">
      <c r="A716" t="str">
        <f t="shared" si="11"/>
        <v>event_mes_data_0715</v>
      </c>
      <c r="C716" t="str">
        <f>IF(COUNTIF(Sheet7!A:A,A716)=1,INDEX(Sheet7!G:G,MATCH(A716,Sheet7!A:A,)),".align 4 :: "&amp;A716&amp;": .hword 0x270F,0x0000")</f>
        <v>.align 4 :: event_mes_data_0715: .hword 0x270F,0x0000</v>
      </c>
    </row>
    <row r="717" spans="1:3">
      <c r="A717" t="str">
        <f t="shared" si="11"/>
        <v>event_mes_data_0716</v>
      </c>
      <c r="C717" t="str">
        <f>IF(COUNTIF(Sheet7!A:A,A717)=1,INDEX(Sheet7!G:G,MATCH(A717,Sheet7!A:A,)),".align 4 :: "&amp;A717&amp;": .hword 0x270F,0x0000")</f>
        <v>.align 4 :: event_mes_data_0716: .hword 0x270F,0x0000</v>
      </c>
    </row>
    <row r="718" spans="1:3">
      <c r="A718" t="str">
        <f t="shared" si="11"/>
        <v>event_mes_data_0717</v>
      </c>
      <c r="C718" t="str">
        <f>IF(COUNTIF(Sheet7!A:A,A718)=1,INDEX(Sheet7!G:G,MATCH(A718,Sheet7!A:A,)),".align 4 :: "&amp;A718&amp;": .hword 0x270F,0x0000")</f>
        <v>.align 4 :: event_mes_data_0717: .hword 0x270F,0x0000</v>
      </c>
    </row>
    <row r="719" spans="1:3">
      <c r="A719" t="str">
        <f t="shared" si="11"/>
        <v>event_mes_data_0718</v>
      </c>
      <c r="C719" t="str">
        <f>IF(COUNTIF(Sheet7!A:A,A719)=1,INDEX(Sheet7!G:G,MATCH(A719,Sheet7!A:A,)),".align 4 :: "&amp;A719&amp;": .hword 0x270F,0x0000")</f>
        <v>.align 4 :: event_mes_data_0718: .hword 0x270F,0x0000</v>
      </c>
    </row>
    <row r="720" spans="1:3">
      <c r="A720" t="str">
        <f t="shared" si="11"/>
        <v>event_mes_data_0719</v>
      </c>
      <c r="C720" t="str">
        <f>IF(COUNTIF(Sheet7!A:A,A720)=1,INDEX(Sheet7!G:G,MATCH(A720,Sheet7!A:A,)),".align 4 :: "&amp;A720&amp;": .hword 0x270F,0x0000")</f>
        <v>.align 4 :: event_mes_data_0719: .hword 0x270F,0x0000</v>
      </c>
    </row>
    <row r="721" spans="1:3">
      <c r="A721" t="str">
        <f t="shared" si="11"/>
        <v>event_mes_data_0720</v>
      </c>
      <c r="C721" t="str">
        <f>IF(COUNTIF(Sheet7!A:A,A721)=1,INDEX(Sheet7!G:G,MATCH(A721,Sheet7!A:A,)),".align 4 :: "&amp;A721&amp;": .hword 0x270F,0x0000")</f>
        <v>.align 4 :: event_mes_data_0720: .hword 0x270F,0x0000</v>
      </c>
    </row>
    <row r="722" spans="1:3">
      <c r="A722" t="str">
        <f t="shared" si="11"/>
        <v>event_mes_data_0721</v>
      </c>
      <c r="C722" t="str">
        <f>IF(COUNTIF(Sheet7!A:A,A722)=1,INDEX(Sheet7!G:G,MATCH(A722,Sheet7!A:A,)),".align 4 :: "&amp;A722&amp;": .hword 0x270F,0x0000")</f>
        <v>.align 4 :: event_mes_data_0721: .hword 0x270F,0x0000</v>
      </c>
    </row>
    <row r="723" spans="1:3">
      <c r="A723" t="str">
        <f t="shared" si="11"/>
        <v>event_mes_data_0722</v>
      </c>
      <c r="C723" t="str">
        <f>IF(COUNTIF(Sheet7!A:A,A723)=1,INDEX(Sheet7!G:G,MATCH(A723,Sheet7!A:A,)),".align 4 :: "&amp;A723&amp;": .hword 0x270F,0x0000")</f>
        <v>.align 4 :: event_mes_data_0722: .hword 0x270F,0x0000</v>
      </c>
    </row>
    <row r="724" spans="1:3">
      <c r="A724" t="str">
        <f t="shared" si="11"/>
        <v>event_mes_data_0723</v>
      </c>
      <c r="C724" t="str">
        <f>IF(COUNTIF(Sheet7!A:A,A724)=1,INDEX(Sheet7!G:G,MATCH(A724,Sheet7!A:A,)),".align 4 :: "&amp;A724&amp;": .hword 0x270F,0x0000")</f>
        <v>.align 4 :: event_mes_data_0723: .hword 0x270F,0x0000</v>
      </c>
    </row>
    <row r="725" spans="1:3">
      <c r="A725" t="str">
        <f t="shared" si="11"/>
        <v>event_mes_data_0724</v>
      </c>
      <c r="C725" t="str">
        <f>IF(COUNTIF(Sheet7!A:A,A725)=1,INDEX(Sheet7!G:G,MATCH(A725,Sheet7!A:A,)),".align 4 :: "&amp;A725&amp;": .hword 0x270F,0x0000")</f>
        <v>.align 4 :: event_mes_data_0724: .hword 0x270F,0x0000</v>
      </c>
    </row>
    <row r="726" spans="1:3">
      <c r="A726" t="str">
        <f t="shared" si="11"/>
        <v>event_mes_data_0725</v>
      </c>
      <c r="C726" t="str">
        <f>IF(COUNTIF(Sheet7!A:A,A726)=1,INDEX(Sheet7!G:G,MATCH(A726,Sheet7!A:A,)),".align 4 :: "&amp;A726&amp;": .hword 0x270F,0x0000")</f>
        <v>.align 4 :: event_mes_data_0725: .hword 0x270F,0x0000</v>
      </c>
    </row>
    <row r="727" spans="1:3">
      <c r="A727" t="str">
        <f t="shared" si="11"/>
        <v>event_mes_data_0726</v>
      </c>
      <c r="C727" t="str">
        <f>IF(COUNTIF(Sheet7!A:A,A727)=1,INDEX(Sheet7!G:G,MATCH(A727,Sheet7!A:A,)),".align 4 :: "&amp;A727&amp;": .hword 0x270F,0x0000")</f>
        <v>.align 4 :: event_mes_data_0726: .hword 0x270F,0x0000</v>
      </c>
    </row>
    <row r="728" spans="1:3">
      <c r="A728" t="str">
        <f t="shared" si="11"/>
        <v>event_mes_data_0727</v>
      </c>
      <c r="C728" t="str">
        <f>IF(COUNTIF(Sheet7!A:A,A728)=1,INDEX(Sheet7!G:G,MATCH(A728,Sheet7!A:A,)),".align 4 :: "&amp;A728&amp;": .hword 0x270F,0x0000")</f>
        <v>.align 4 :: event_mes_data_0727: .hword 0x270F,0x0000</v>
      </c>
    </row>
    <row r="729" spans="1:3">
      <c r="A729" t="str">
        <f t="shared" si="11"/>
        <v>event_mes_data_0728</v>
      </c>
      <c r="C729" t="str">
        <f>IF(COUNTIF(Sheet7!A:A,A729)=1,INDEX(Sheet7!G:G,MATCH(A729,Sheet7!A:A,)),".align 4 :: "&amp;A729&amp;": .hword 0x270F,0x0000")</f>
        <v>.align 4 :: event_mes_data_0728: .hword 0x270F,0x0000</v>
      </c>
    </row>
    <row r="730" spans="1:3">
      <c r="A730" t="str">
        <f t="shared" si="11"/>
        <v>event_mes_data_0729</v>
      </c>
      <c r="C730" t="str">
        <f>IF(COUNTIF(Sheet7!A:A,A730)=1,INDEX(Sheet7!G:G,MATCH(A730,Sheet7!A:A,)),".align 4 :: "&amp;A730&amp;": .hword 0x270F,0x0000")</f>
        <v>.align 4 :: event_mes_data_0729: .hword 0x270F,0x0000</v>
      </c>
    </row>
    <row r="731" spans="1:3">
      <c r="A731" t="str">
        <f t="shared" si="11"/>
        <v>event_mes_data_0730</v>
      </c>
      <c r="C731" t="str">
        <f>IF(COUNTIF(Sheet7!A:A,A731)=1,INDEX(Sheet7!G:G,MATCH(A731,Sheet7!A:A,)),".align 4 :: "&amp;A731&amp;": .hword 0x270F,0x0000")</f>
        <v>.align 4 :: event_mes_data_0730: .hword 0x270F,0x0000</v>
      </c>
    </row>
    <row r="732" spans="1:3">
      <c r="A732" t="str">
        <f t="shared" si="11"/>
        <v>event_mes_data_0731</v>
      </c>
      <c r="C732" t="str">
        <f>IF(COUNTIF(Sheet7!A:A,A732)=1,INDEX(Sheet7!G:G,MATCH(A732,Sheet7!A:A,)),".align 4 :: "&amp;A732&amp;": .hword 0x270F,0x0000")</f>
        <v>.align 4 :: event_mes_data_0731: .hword 0x270F,0x0000</v>
      </c>
    </row>
    <row r="733" spans="1:3">
      <c r="A733" t="str">
        <f t="shared" si="11"/>
        <v>event_mes_data_0732</v>
      </c>
      <c r="C733" t="str">
        <f>IF(COUNTIF(Sheet7!A:A,A733)=1,INDEX(Sheet7!G:G,MATCH(A733,Sheet7!A:A,)),".align 4 :: "&amp;A733&amp;": .hword 0x270F,0x0000")</f>
        <v>.align 4 :: event_mes_data_0732: .hword 0x270F,0x0000</v>
      </c>
    </row>
    <row r="734" spans="1:3">
      <c r="A734" t="str">
        <f t="shared" si="11"/>
        <v>event_mes_data_0733</v>
      </c>
      <c r="C734" t="str">
        <f>IF(COUNTIF(Sheet7!A:A,A734)=1,INDEX(Sheet7!G:G,MATCH(A734,Sheet7!A:A,)),".align 4 :: "&amp;A734&amp;": .hword 0x270F,0x0000")</f>
        <v>.align 4 :: event_mes_data_0733: .hword 0x270F,0x0000</v>
      </c>
    </row>
    <row r="735" spans="1:3">
      <c r="A735" t="str">
        <f t="shared" si="11"/>
        <v>event_mes_data_0734</v>
      </c>
      <c r="C735" t="str">
        <f>IF(COUNTIF(Sheet7!A:A,A735)=1,INDEX(Sheet7!G:G,MATCH(A735,Sheet7!A:A,)),".align 4 :: "&amp;A735&amp;": .hword 0x270F,0x0000")</f>
        <v>.align 4 :: event_mes_data_0734: .hword 0x270F,0x0000</v>
      </c>
    </row>
    <row r="736" spans="1:3">
      <c r="A736" t="str">
        <f t="shared" si="11"/>
        <v>event_mes_data_0735</v>
      </c>
      <c r="C736" t="str">
        <f>IF(COUNTIF(Sheet7!A:A,A736)=1,INDEX(Sheet7!G:G,MATCH(A736,Sheet7!A:A,)),".align 4 :: "&amp;A736&amp;": .hword 0x270F,0x0000")</f>
        <v>.align 4 :: event_mes_data_0735: .hword 0x270F,0x0000</v>
      </c>
    </row>
    <row r="737" spans="1:3">
      <c r="A737" t="str">
        <f t="shared" si="11"/>
        <v>event_mes_data_0736</v>
      </c>
      <c r="C737" t="str">
        <f>IF(COUNTIF(Sheet7!A:A,A737)=1,INDEX(Sheet7!G:G,MATCH(A737,Sheet7!A:A,)),".align 4 :: "&amp;A737&amp;": .hword 0x270F,0x0000")</f>
        <v>.align 4 :: event_mes_data_0736: .hword 0x270F,0x0000</v>
      </c>
    </row>
    <row r="738" spans="1:3">
      <c r="A738" t="str">
        <f t="shared" si="11"/>
        <v>event_mes_data_0737</v>
      </c>
      <c r="C738" t="str">
        <f>IF(COUNTIF(Sheet7!A:A,A738)=1,INDEX(Sheet7!G:G,MATCH(A738,Sheet7!A:A,)),".align 4 :: "&amp;A738&amp;": .hword 0x270F,0x0000")</f>
        <v>.align 4 :: event_mes_data_0737: .hword 0x270F,0x0000</v>
      </c>
    </row>
    <row r="739" spans="1:3">
      <c r="A739" t="str">
        <f t="shared" si="11"/>
        <v>event_mes_data_0738</v>
      </c>
      <c r="C739" t="str">
        <f>IF(COUNTIF(Sheet7!A:A,A739)=1,INDEX(Sheet7!G:G,MATCH(A739,Sheet7!A:A,)),".align 4 :: "&amp;A739&amp;": .hword 0x270F,0x0000")</f>
        <v>.align 4 :: event_mes_data_0738: .hword 0x270F,0x0000</v>
      </c>
    </row>
    <row r="740" spans="1:3">
      <c r="A740" t="str">
        <f t="shared" si="11"/>
        <v>event_mes_data_0739</v>
      </c>
      <c r="C740" t="str">
        <f>IF(COUNTIF(Sheet7!A:A,A740)=1,INDEX(Sheet7!G:G,MATCH(A740,Sheet7!A:A,)),".align 4 :: "&amp;A740&amp;": .hword 0x270F,0x0000")</f>
        <v>.align 4 :: event_mes_data_0739: .hword 0x270F,0x0000</v>
      </c>
    </row>
    <row r="741" spans="1:3">
      <c r="A741" t="str">
        <f t="shared" si="11"/>
        <v>event_mes_data_0740</v>
      </c>
      <c r="C741" t="str">
        <f>IF(COUNTIF(Sheet7!A:A,A741)=1,INDEX(Sheet7!G:G,MATCH(A741,Sheet7!A:A,)),".align 4 :: "&amp;A741&amp;": .hword 0x270F,0x0000")</f>
        <v>.align 4 :: event_mes_data_0740: .hword 0x270F,0x0000</v>
      </c>
    </row>
    <row r="742" spans="1:3">
      <c r="A742" t="str">
        <f t="shared" si="11"/>
        <v>event_mes_data_0741</v>
      </c>
      <c r="C742" t="str">
        <f>IF(COUNTIF(Sheet7!A:A,A742)=1,INDEX(Sheet7!G:G,MATCH(A742,Sheet7!A:A,)),".align 4 :: "&amp;A742&amp;": .hword 0x270F,0x0000")</f>
        <v>.align 4 :: event_mes_data_0741: .hword 0x270F,0x0000</v>
      </c>
    </row>
    <row r="743" spans="1:3">
      <c r="A743" t="str">
        <f t="shared" si="11"/>
        <v>event_mes_data_0742</v>
      </c>
      <c r="C743" t="str">
        <f>IF(COUNTIF(Sheet7!A:A,A743)=1,INDEX(Sheet7!G:G,MATCH(A743,Sheet7!A:A,)),".align 4 :: "&amp;A743&amp;": .hword 0x270F,0x0000")</f>
        <v>.align 4 :: event_mes_data_0742: .hword 0x270F,0x0000</v>
      </c>
    </row>
    <row r="744" spans="1:3">
      <c r="A744" t="str">
        <f t="shared" si="11"/>
        <v>event_mes_data_0743</v>
      </c>
      <c r="C744" t="str">
        <f>IF(COUNTIF(Sheet7!A:A,A744)=1,INDEX(Sheet7!G:G,MATCH(A744,Sheet7!A:A,)),".align 4 :: "&amp;A744&amp;": .hword 0x270F,0x0000")</f>
        <v>.align 4 :: event_mes_data_0743: .hword 0x270F,0x0000</v>
      </c>
    </row>
    <row r="745" spans="1:3">
      <c r="A745" t="str">
        <f t="shared" si="11"/>
        <v>event_mes_data_0744</v>
      </c>
      <c r="C745" t="str">
        <f>IF(COUNTIF(Sheet7!A:A,A745)=1,INDEX(Sheet7!G:G,MATCH(A745,Sheet7!A:A,)),".align 4 :: "&amp;A745&amp;": .hword 0x270F,0x0000")</f>
        <v>.align 4 :: event_mes_data_0744: .hword 0x270F,0x0000</v>
      </c>
    </row>
    <row r="746" spans="1:3">
      <c r="A746" t="str">
        <f t="shared" si="11"/>
        <v>event_mes_data_0745</v>
      </c>
      <c r="C746" t="str">
        <f>IF(COUNTIF(Sheet7!A:A,A746)=1,INDEX(Sheet7!G:G,MATCH(A746,Sheet7!A:A,)),".align 4 :: "&amp;A746&amp;": .hword 0x270F,0x0000")</f>
        <v>.align 4 :: event_mes_data_0745: .hword 0x270F,0x0000</v>
      </c>
    </row>
    <row r="747" spans="1:3">
      <c r="A747" t="str">
        <f t="shared" si="11"/>
        <v>event_mes_data_0746</v>
      </c>
      <c r="C747" t="str">
        <f>IF(COUNTIF(Sheet7!A:A,A747)=1,INDEX(Sheet7!G:G,MATCH(A747,Sheet7!A:A,)),".align 4 :: "&amp;A747&amp;": .hword 0x270F,0x0000")</f>
        <v>.align 4 :: event_mes_data_0746: .hword 0x270F,0x0000</v>
      </c>
    </row>
    <row r="748" spans="1:3">
      <c r="A748" t="str">
        <f t="shared" si="11"/>
        <v>event_mes_data_0747</v>
      </c>
      <c r="C748" t="str">
        <f>IF(COUNTIF(Sheet7!A:A,A748)=1,INDEX(Sheet7!G:G,MATCH(A748,Sheet7!A:A,)),".align 4 :: "&amp;A748&amp;": .hword 0x270F,0x0000")</f>
        <v>.align 4 :: event_mes_data_0747: .hword 0x270F,0x0000</v>
      </c>
    </row>
    <row r="749" spans="1:3">
      <c r="A749" t="str">
        <f t="shared" si="11"/>
        <v>event_mes_data_0748</v>
      </c>
      <c r="C749" t="str">
        <f>IF(COUNTIF(Sheet7!A:A,A749)=1,INDEX(Sheet7!G:G,MATCH(A749,Sheet7!A:A,)),".align 4 :: "&amp;A749&amp;": .hword 0x270F,0x0000")</f>
        <v>.align 4 :: event_mes_data_0748: .hword 0x270F,0x0000</v>
      </c>
    </row>
    <row r="750" spans="1:3">
      <c r="A750" t="str">
        <f t="shared" si="11"/>
        <v>event_mes_data_0749</v>
      </c>
      <c r="C750" t="str">
        <f>IF(COUNTIF(Sheet7!A:A,A750)=1,INDEX(Sheet7!G:G,MATCH(A750,Sheet7!A:A,)),".align 4 :: "&amp;A750&amp;": .hword 0x270F,0x0000")</f>
        <v>.align 4 :: event_mes_data_0749: .hword 0x270F,0x0000</v>
      </c>
    </row>
    <row r="751" spans="1:3">
      <c r="A751" t="str">
        <f t="shared" si="11"/>
        <v>event_mes_data_0750</v>
      </c>
      <c r="C751" t="str">
        <f>IF(COUNTIF(Sheet7!A:A,A751)=1,INDEX(Sheet7!G:G,MATCH(A751,Sheet7!A:A,)),".align 4 :: "&amp;A751&amp;": .hword 0x270F,0x0000")</f>
        <v>.align 4 :: event_mes_data_0750: .hword 0x270F,0x0000</v>
      </c>
    </row>
    <row r="752" spans="1:3">
      <c r="A752" t="str">
        <f t="shared" si="11"/>
        <v>event_mes_data_0751</v>
      </c>
      <c r="C752" t="str">
        <f>IF(COUNTIF(Sheet7!A:A,A752)=1,INDEX(Sheet7!G:G,MATCH(A752,Sheet7!A:A,)),".align 4 :: "&amp;A752&amp;": .hword 0x270F,0x0000")</f>
        <v>.align 4 :: event_mes_data_0751: .hword 0x270F,0x0000</v>
      </c>
    </row>
    <row r="753" spans="1:3">
      <c r="A753" t="str">
        <f t="shared" si="11"/>
        <v>event_mes_data_0752</v>
      </c>
      <c r="C753" t="str">
        <f>IF(COUNTIF(Sheet7!A:A,A753)=1,INDEX(Sheet7!G:G,MATCH(A753,Sheet7!A:A,)),".align 4 :: "&amp;A753&amp;": .hword 0x270F,0x0000")</f>
        <v>.align 4 :: event_mes_data_0752: .hword 0x270F,0x0000</v>
      </c>
    </row>
    <row r="754" spans="1:3">
      <c r="A754" t="str">
        <f t="shared" si="11"/>
        <v>event_mes_data_0753</v>
      </c>
      <c r="C754" t="str">
        <f>IF(COUNTIF(Sheet7!A:A,A754)=1,INDEX(Sheet7!G:G,MATCH(A754,Sheet7!A:A,)),".align 4 :: "&amp;A754&amp;": .hword 0x270F,0x0000")</f>
        <v>.align 4 :: event_mes_data_0753: .hword 0x270F,0x0000</v>
      </c>
    </row>
    <row r="755" spans="1:3">
      <c r="A755" t="str">
        <f t="shared" si="11"/>
        <v>event_mes_data_0754</v>
      </c>
      <c r="C755" t="str">
        <f>IF(COUNTIF(Sheet7!A:A,A755)=1,INDEX(Sheet7!G:G,MATCH(A755,Sheet7!A:A,)),".align 4 :: "&amp;A755&amp;": .hword 0x270F,0x0000")</f>
        <v>.align 4 :: event_mes_data_0754: .hword 0x270F,0x0000</v>
      </c>
    </row>
    <row r="756" spans="1:3">
      <c r="A756" t="str">
        <f t="shared" si="11"/>
        <v>event_mes_data_0755</v>
      </c>
      <c r="C756" t="str">
        <f>IF(COUNTIF(Sheet7!A:A,A756)=1,INDEX(Sheet7!G:G,MATCH(A756,Sheet7!A:A,)),".align 4 :: "&amp;A756&amp;": .hword 0x270F,0x0000")</f>
        <v>.align 4 :: event_mes_data_0755: .hword 0x270F,0x0000</v>
      </c>
    </row>
    <row r="757" spans="1:3">
      <c r="A757" t="str">
        <f t="shared" si="11"/>
        <v>event_mes_data_0756</v>
      </c>
      <c r="C757" t="str">
        <f>IF(COUNTIF(Sheet7!A:A,A757)=1,INDEX(Sheet7!G:G,MATCH(A757,Sheet7!A:A,)),".align 4 :: "&amp;A757&amp;": .hword 0x270F,0x0000")</f>
        <v>.align 4 :: event_mes_data_0756: .hword 0x270F,0x0000</v>
      </c>
    </row>
    <row r="758" spans="1:3">
      <c r="A758" t="str">
        <f t="shared" si="11"/>
        <v>event_mes_data_0757</v>
      </c>
      <c r="C758" t="str">
        <f>IF(COUNTIF(Sheet7!A:A,A758)=1,INDEX(Sheet7!G:G,MATCH(A758,Sheet7!A:A,)),".align 4 :: "&amp;A758&amp;": .hword 0x270F,0x0000")</f>
        <v>.align 4 :: event_mes_data_0757: .hword 0x270F,0x0000</v>
      </c>
    </row>
    <row r="759" spans="1:3">
      <c r="A759" t="str">
        <f t="shared" si="11"/>
        <v>event_mes_data_0758</v>
      </c>
      <c r="C759" t="str">
        <f>IF(COUNTIF(Sheet7!A:A,A759)=1,INDEX(Sheet7!G:G,MATCH(A759,Sheet7!A:A,)),".align 4 :: "&amp;A759&amp;": .hword 0x270F,0x0000")</f>
        <v>.align 4 :: event_mes_data_0758: .hword 0x270F,0x0000</v>
      </c>
    </row>
    <row r="760" spans="1:3">
      <c r="A760" t="str">
        <f t="shared" si="11"/>
        <v>event_mes_data_0759</v>
      </c>
      <c r="C760" t="str">
        <f>IF(COUNTIF(Sheet7!A:A,A760)=1,INDEX(Sheet7!G:G,MATCH(A760,Sheet7!A:A,)),".align 4 :: "&amp;A760&amp;": .hword 0x270F,0x0000")</f>
        <v>.align 4 :: event_mes_data_0759: .hword 0x270F,0x0000</v>
      </c>
    </row>
    <row r="761" spans="1:3">
      <c r="A761" t="str">
        <f t="shared" si="11"/>
        <v>event_mes_data_0760</v>
      </c>
      <c r="C761" t="str">
        <f>IF(COUNTIF(Sheet7!A:A,A761)=1,INDEX(Sheet7!G:G,MATCH(A761,Sheet7!A:A,)),".align 4 :: "&amp;A761&amp;": .hword 0x270F,0x0000")</f>
        <v>.align 4 :: event_mes_data_0760: .hword 0x270F,0x0000</v>
      </c>
    </row>
    <row r="762" spans="1:3">
      <c r="A762" t="str">
        <f t="shared" si="11"/>
        <v>event_mes_data_0761</v>
      </c>
      <c r="C762" t="str">
        <f>IF(COUNTIF(Sheet7!A:A,A762)=1,INDEX(Sheet7!G:G,MATCH(A762,Sheet7!A:A,)),".align 4 :: "&amp;A762&amp;": .hword 0x270F,0x0000")</f>
        <v>.align 4 :: event_mes_data_0761: .hword 0x270F,0x0000</v>
      </c>
    </row>
    <row r="763" spans="1:3">
      <c r="A763" t="str">
        <f t="shared" si="11"/>
        <v>event_mes_data_0762</v>
      </c>
      <c r="C763" t="str">
        <f>IF(COUNTIF(Sheet7!A:A,A763)=1,INDEX(Sheet7!G:G,MATCH(A763,Sheet7!A:A,)),".align 4 :: "&amp;A763&amp;": .hword 0x270F,0x0000")</f>
        <v>.align 4 :: event_mes_data_0762: .hword 0x270F,0x0000</v>
      </c>
    </row>
    <row r="764" spans="1:3">
      <c r="A764" t="str">
        <f t="shared" si="11"/>
        <v>event_mes_data_0763</v>
      </c>
      <c r="C764" t="str">
        <f>IF(COUNTIF(Sheet7!A:A,A764)=1,INDEX(Sheet7!G:G,MATCH(A764,Sheet7!A:A,)),".align 4 :: "&amp;A764&amp;": .hword 0x270F,0x0000")</f>
        <v>.align 4 :: event_mes_data_0763: .hword 0x270F,0x0000</v>
      </c>
    </row>
    <row r="765" spans="1:3">
      <c r="A765" t="str">
        <f t="shared" si="11"/>
        <v>event_mes_data_0764</v>
      </c>
      <c r="C765" t="str">
        <f>IF(COUNTIF(Sheet7!A:A,A765)=1,INDEX(Sheet7!G:G,MATCH(A765,Sheet7!A:A,)),".align 4 :: "&amp;A765&amp;": .hword 0x270F,0x0000")</f>
        <v>.align 4 :: event_mes_data_0764: .hword 0x270F,0x0000</v>
      </c>
    </row>
    <row r="766" spans="1:3">
      <c r="A766" t="str">
        <f t="shared" si="11"/>
        <v>event_mes_data_0765</v>
      </c>
      <c r="C766" t="str">
        <f>IF(COUNTIF(Sheet7!A:A,A766)=1,INDEX(Sheet7!G:G,MATCH(A766,Sheet7!A:A,)),".align 4 :: "&amp;A766&amp;": .hword 0x270F,0x0000")</f>
        <v>.align 4 :: event_mes_data_0765: .hword 0x270F,0x0000</v>
      </c>
    </row>
    <row r="767" spans="1:3">
      <c r="A767" t="str">
        <f t="shared" si="11"/>
        <v>event_mes_data_0766</v>
      </c>
      <c r="C767" t="str">
        <f>IF(COUNTIF(Sheet7!A:A,A767)=1,INDEX(Sheet7!G:G,MATCH(A767,Sheet7!A:A,)),".align 4 :: "&amp;A767&amp;": .hword 0x270F,0x0000")</f>
        <v>.align 4 :: event_mes_data_0766: .hword 0x270F,0x0000</v>
      </c>
    </row>
    <row r="768" spans="1:3">
      <c r="A768" t="str">
        <f t="shared" si="11"/>
        <v>event_mes_data_0767</v>
      </c>
      <c r="C768" t="str">
        <f>IF(COUNTIF(Sheet7!A:A,A768)=1,INDEX(Sheet7!G:G,MATCH(A768,Sheet7!A:A,)),".align 4 :: "&amp;A768&amp;": .hword 0x270F,0x0000")</f>
        <v>.align 4 :: event_mes_data_0767: .hword 0x270F,0x0000</v>
      </c>
    </row>
    <row r="769" spans="1:3">
      <c r="A769" t="str">
        <f t="shared" ref="A769:A832" si="12">"event_mes_data_"&amp;RIGHT("0000"&amp;(ROW()-1),4)</f>
        <v>event_mes_data_0768</v>
      </c>
      <c r="C769" t="str">
        <f>IF(COUNTIF(Sheet7!A:A,A769)=1,INDEX(Sheet7!G:G,MATCH(A769,Sheet7!A:A,)),".align 4 :: "&amp;A769&amp;": .hword 0x270F,0x0000")</f>
        <v>.align 4 :: event_mes_data_0768: .hword 0x270F,0x0000</v>
      </c>
    </row>
    <row r="770" spans="1:3">
      <c r="A770" t="str">
        <f t="shared" si="12"/>
        <v>event_mes_data_0769</v>
      </c>
      <c r="C770" t="str">
        <f>IF(COUNTIF(Sheet7!A:A,A770)=1,INDEX(Sheet7!G:G,MATCH(A770,Sheet7!A:A,)),".align 4 :: "&amp;A770&amp;": .hword 0x270F,0x0000")</f>
        <v>.align 4 :: event_mes_data_0769: .hword 0x270F,0x0000</v>
      </c>
    </row>
    <row r="771" spans="1:3">
      <c r="A771" t="str">
        <f t="shared" si="12"/>
        <v>event_mes_data_0770</v>
      </c>
      <c r="C771" t="str">
        <f>IF(COUNTIF(Sheet7!A:A,A771)=1,INDEX(Sheet7!G:G,MATCH(A771,Sheet7!A:A,)),".align 4 :: "&amp;A771&amp;": .hword 0x270F,0x0000")</f>
        <v>.align 4 :: event_mes_data_0770: .hword 0x270F,0x0000</v>
      </c>
    </row>
    <row r="772" spans="1:3">
      <c r="A772" t="str">
        <f t="shared" si="12"/>
        <v>event_mes_data_0771</v>
      </c>
      <c r="C772" t="str">
        <f>IF(COUNTIF(Sheet7!A:A,A772)=1,INDEX(Sheet7!G:G,MATCH(A772,Sheet7!A:A,)),".align 4 :: "&amp;A772&amp;": .hword 0x270F,0x0000")</f>
        <v>.align 4 :: event_mes_data_0771: .hword 0x270F,0x0000</v>
      </c>
    </row>
    <row r="773" spans="1:3">
      <c r="A773" t="str">
        <f t="shared" si="12"/>
        <v>event_mes_data_0772</v>
      </c>
      <c r="C773" t="str">
        <f>IF(COUNTIF(Sheet7!A:A,A773)=1,INDEX(Sheet7!G:G,MATCH(A773,Sheet7!A:A,)),".align 4 :: "&amp;A773&amp;": .hword 0x270F,0x0000")</f>
        <v>.align 4 :: event_mes_data_0772: .hword 0x270F,0x0000</v>
      </c>
    </row>
    <row r="774" spans="1:3">
      <c r="A774" t="str">
        <f t="shared" si="12"/>
        <v>event_mes_data_0773</v>
      </c>
      <c r="C774" t="str">
        <f>IF(COUNTIF(Sheet7!A:A,A774)=1,INDEX(Sheet7!G:G,MATCH(A774,Sheet7!A:A,)),".align 4 :: "&amp;A774&amp;": .hword 0x270F,0x0000")</f>
        <v>.align 4 :: event_mes_data_0773: .hword 0x270F,0x0000</v>
      </c>
    </row>
    <row r="775" spans="1:3">
      <c r="A775" t="str">
        <f t="shared" si="12"/>
        <v>event_mes_data_0774</v>
      </c>
      <c r="C775" t="str">
        <f>IF(COUNTIF(Sheet7!A:A,A775)=1,INDEX(Sheet7!G:G,MATCH(A775,Sheet7!A:A,)),".align 4 :: "&amp;A775&amp;": .hword 0x270F,0x0000")</f>
        <v>.align 4 :: event_mes_data_0774: .hword 0x270F,0x0000</v>
      </c>
    </row>
    <row r="776" spans="1:3">
      <c r="A776" t="str">
        <f t="shared" si="12"/>
        <v>event_mes_data_0775</v>
      </c>
      <c r="C776" t="str">
        <f>IF(COUNTIF(Sheet7!A:A,A776)=1,INDEX(Sheet7!G:G,MATCH(A776,Sheet7!A:A,)),".align 4 :: "&amp;A776&amp;": .hword 0x270F,0x0000")</f>
        <v>.align 4 :: event_mes_data_0775: .hword 0x270F,0x0000</v>
      </c>
    </row>
    <row r="777" spans="1:3">
      <c r="A777" t="str">
        <f t="shared" si="12"/>
        <v>event_mes_data_0776</v>
      </c>
      <c r="C777" t="str">
        <f>IF(COUNTIF(Sheet7!A:A,A777)=1,INDEX(Sheet7!G:G,MATCH(A777,Sheet7!A:A,)),".align 4 :: "&amp;A777&amp;": .hword 0x270F,0x0000")</f>
        <v>.align 4 :: event_mes_data_0776: .hword 0x270F,0x0000</v>
      </c>
    </row>
    <row r="778" spans="1:3">
      <c r="A778" t="str">
        <f t="shared" si="12"/>
        <v>event_mes_data_0777</v>
      </c>
      <c r="C778" t="str">
        <f>IF(COUNTIF(Sheet7!A:A,A778)=1,INDEX(Sheet7!G:G,MATCH(A778,Sheet7!A:A,)),".align 4 :: "&amp;A778&amp;": .hword 0x270F,0x0000")</f>
        <v>.align 4 :: event_mes_data_0777: .hword 0x270F,0x0000</v>
      </c>
    </row>
    <row r="779" spans="1:3">
      <c r="A779" t="str">
        <f t="shared" si="12"/>
        <v>event_mes_data_0778</v>
      </c>
      <c r="C779" t="str">
        <f>IF(COUNTIF(Sheet7!A:A,A779)=1,INDEX(Sheet7!G:G,MATCH(A779,Sheet7!A:A,)),".align 4 :: "&amp;A779&amp;": .hword 0x270F,0x0000")</f>
        <v>.align 4 :: event_mes_data_0778: .hword 0x270F,0x0000</v>
      </c>
    </row>
    <row r="780" spans="1:3">
      <c r="A780" t="str">
        <f t="shared" si="12"/>
        <v>event_mes_data_0779</v>
      </c>
      <c r="C780" t="str">
        <f>IF(COUNTIF(Sheet7!A:A,A780)=1,INDEX(Sheet7!G:G,MATCH(A780,Sheet7!A:A,)),".align 4 :: "&amp;A780&amp;": .hword 0x270F,0x0000")</f>
        <v>.align 4 :: event_mes_data_0779: .hword 0x270F,0x0000</v>
      </c>
    </row>
    <row r="781" spans="1:3">
      <c r="A781" t="str">
        <f t="shared" si="12"/>
        <v>event_mes_data_0780</v>
      </c>
      <c r="C781" t="str">
        <f>IF(COUNTIF(Sheet7!A:A,A781)=1,INDEX(Sheet7!G:G,MATCH(A781,Sheet7!A:A,)),".align 4 :: "&amp;A781&amp;": .hword 0x270F,0x0000")</f>
        <v>.align 4 :: event_mes_data_0780: .hword 0x270F,0x0000</v>
      </c>
    </row>
    <row r="782" spans="1:3">
      <c r="A782" t="str">
        <f t="shared" si="12"/>
        <v>event_mes_data_0781</v>
      </c>
      <c r="C782" t="str">
        <f>IF(COUNTIF(Sheet7!A:A,A782)=1,INDEX(Sheet7!G:G,MATCH(A782,Sheet7!A:A,)),".align 4 :: "&amp;A782&amp;": .hword 0x270F,0x0000")</f>
        <v>.align 4 :: event_mes_data_0781: .hword 0x270F,0x0000</v>
      </c>
    </row>
    <row r="783" spans="1:3">
      <c r="A783" t="str">
        <f t="shared" si="12"/>
        <v>event_mes_data_0782</v>
      </c>
      <c r="C783" t="str">
        <f>IF(COUNTIF(Sheet7!A:A,A783)=1,INDEX(Sheet7!G:G,MATCH(A783,Sheet7!A:A,)),".align 4 :: "&amp;A783&amp;": .hword 0x270F,0x0000")</f>
        <v>.align 4 :: event_mes_data_0782: .hword 0x270F,0x0000</v>
      </c>
    </row>
    <row r="784" spans="1:3">
      <c r="A784" t="str">
        <f t="shared" si="12"/>
        <v>event_mes_data_0783</v>
      </c>
      <c r="C784" t="str">
        <f>IF(COUNTIF(Sheet7!A:A,A784)=1,INDEX(Sheet7!G:G,MATCH(A784,Sheet7!A:A,)),".align 4 :: "&amp;A784&amp;": .hword 0x270F,0x0000")</f>
        <v>.align 4 :: event_mes_data_0783: .hword 0x270F,0x0000</v>
      </c>
    </row>
    <row r="785" spans="1:3">
      <c r="A785" t="str">
        <f t="shared" si="12"/>
        <v>event_mes_data_0784</v>
      </c>
      <c r="C785" t="str">
        <f>IF(COUNTIF(Sheet7!A:A,A785)=1,INDEX(Sheet7!G:G,MATCH(A785,Sheet7!A:A,)),".align 4 :: "&amp;A785&amp;": .hword 0x270F,0x0000")</f>
        <v>.align 4 :: event_mes_data_0784: .hword 0x270F,0x0000</v>
      </c>
    </row>
    <row r="786" spans="1:3">
      <c r="A786" t="str">
        <f t="shared" si="12"/>
        <v>event_mes_data_0785</v>
      </c>
      <c r="C786" t="str">
        <f>IF(COUNTIF(Sheet7!A:A,A786)=1,INDEX(Sheet7!G:G,MATCH(A786,Sheet7!A:A,)),".align 4 :: "&amp;A786&amp;": .hword 0x270F,0x0000")</f>
        <v>.align 4 :: event_mes_data_0785: .hword 0x270F,0x0000</v>
      </c>
    </row>
    <row r="787" spans="1:3">
      <c r="A787" t="str">
        <f t="shared" si="12"/>
        <v>event_mes_data_0786</v>
      </c>
      <c r="C787" t="str">
        <f>IF(COUNTIF(Sheet7!A:A,A787)=1,INDEX(Sheet7!G:G,MATCH(A787,Sheet7!A:A,)),".align 4 :: "&amp;A787&amp;": .hword 0x270F,0x0000")</f>
        <v>.align 4 :: event_mes_data_0786: .hword 0x270F,0x0000</v>
      </c>
    </row>
    <row r="788" spans="1:3">
      <c r="A788" t="str">
        <f t="shared" si="12"/>
        <v>event_mes_data_0787</v>
      </c>
      <c r="C788" t="str">
        <f>IF(COUNTIF(Sheet7!A:A,A788)=1,INDEX(Sheet7!G:G,MATCH(A788,Sheet7!A:A,)),".align 4 :: "&amp;A788&amp;": .hword 0x270F,0x0000")</f>
        <v>.align 4 :: event_mes_data_0787: .hword 0x270F,0x0000</v>
      </c>
    </row>
    <row r="789" spans="1:3">
      <c r="A789" t="str">
        <f t="shared" si="12"/>
        <v>event_mes_data_0788</v>
      </c>
      <c r="C789" t="str">
        <f>IF(COUNTIF(Sheet7!A:A,A789)=1,INDEX(Sheet7!G:G,MATCH(A789,Sheet7!A:A,)),".align 4 :: "&amp;A789&amp;": .hword 0x270F,0x0000")</f>
        <v>.align 4 :: event_mes_data_0788: .hword 0x270F,0x0000</v>
      </c>
    </row>
    <row r="790" spans="1:3">
      <c r="A790" t="str">
        <f t="shared" si="12"/>
        <v>event_mes_data_0789</v>
      </c>
      <c r="C790" t="str">
        <f>IF(COUNTIF(Sheet7!A:A,A790)=1,INDEX(Sheet7!G:G,MATCH(A790,Sheet7!A:A,)),".align 4 :: "&amp;A790&amp;": .hword 0x270F,0x0000")</f>
        <v>.align 4 :: event_mes_data_0789: .hword 0x270F,0x0000</v>
      </c>
    </row>
    <row r="791" spans="1:3">
      <c r="A791" t="str">
        <f t="shared" si="12"/>
        <v>event_mes_data_0790</v>
      </c>
      <c r="C791" t="str">
        <f>IF(COUNTIF(Sheet7!A:A,A791)=1,INDEX(Sheet7!G:G,MATCH(A791,Sheet7!A:A,)),".align 4 :: "&amp;A791&amp;": .hword 0x270F,0x0000")</f>
        <v>.align 4 :: event_mes_data_0790: .hword 0x270F,0x0000</v>
      </c>
    </row>
    <row r="792" spans="1:3">
      <c r="A792" t="str">
        <f t="shared" si="12"/>
        <v>event_mes_data_0791</v>
      </c>
      <c r="C792" t="str">
        <f>IF(COUNTIF(Sheet7!A:A,A792)=1,INDEX(Sheet7!G:G,MATCH(A792,Sheet7!A:A,)),".align 4 :: "&amp;A792&amp;": .hword 0x270F,0x0000")</f>
        <v>.align 4 :: event_mes_data_0791: .hword 0x270F,0x0000</v>
      </c>
    </row>
    <row r="793" spans="1:3">
      <c r="A793" t="str">
        <f t="shared" si="12"/>
        <v>event_mes_data_0792</v>
      </c>
      <c r="C793" t="str">
        <f>IF(COUNTIF(Sheet7!A:A,A793)=1,INDEX(Sheet7!G:G,MATCH(A793,Sheet7!A:A,)),".align 4 :: "&amp;A793&amp;": .hword 0x270F,0x0000")</f>
        <v>.align 4 :: event_mes_data_0792: .hword 0x270F,0x0000</v>
      </c>
    </row>
    <row r="794" spans="1:3">
      <c r="A794" t="str">
        <f t="shared" si="12"/>
        <v>event_mes_data_0793</v>
      </c>
      <c r="C794" t="str">
        <f>IF(COUNTIF(Sheet7!A:A,A794)=1,INDEX(Sheet7!G:G,MATCH(A794,Sheet7!A:A,)),".align 4 :: "&amp;A794&amp;": .hword 0x270F,0x0000")</f>
        <v>.align 4 :: event_mes_data_0793: .hword 0x270F,0x0000</v>
      </c>
    </row>
    <row r="795" spans="1:3">
      <c r="A795" t="str">
        <f t="shared" si="12"/>
        <v>event_mes_data_0794</v>
      </c>
      <c r="C795" t="str">
        <f>IF(COUNTIF(Sheet7!A:A,A795)=1,INDEX(Sheet7!G:G,MATCH(A795,Sheet7!A:A,)),".align 4 :: "&amp;A795&amp;": .hword 0x270F,0x0000")</f>
        <v>.align 4 :: event_mes_data_0794: .hword 0x270F,0x0000</v>
      </c>
    </row>
    <row r="796" spans="1:3">
      <c r="A796" t="str">
        <f t="shared" si="12"/>
        <v>event_mes_data_0795</v>
      </c>
      <c r="C796" t="str">
        <f>IF(COUNTIF(Sheet7!A:A,A796)=1,INDEX(Sheet7!G:G,MATCH(A796,Sheet7!A:A,)),".align 4 :: "&amp;A796&amp;": .hword 0x270F,0x0000")</f>
        <v>.align 4 :: event_mes_data_0795: .hword 0x270F,0x0000</v>
      </c>
    </row>
    <row r="797" spans="1:3">
      <c r="A797" t="str">
        <f t="shared" si="12"/>
        <v>event_mes_data_0796</v>
      </c>
      <c r="C797" t="str">
        <f>IF(COUNTIF(Sheet7!A:A,A797)=1,INDEX(Sheet7!G:G,MATCH(A797,Sheet7!A:A,)),".align 4 :: "&amp;A797&amp;": .hword 0x270F,0x0000")</f>
        <v>.align 4 :: event_mes_data_0796: .hword 0x270F,0x0000</v>
      </c>
    </row>
    <row r="798" spans="1:3">
      <c r="A798" t="str">
        <f t="shared" si="12"/>
        <v>event_mes_data_0797</v>
      </c>
      <c r="C798" t="str">
        <f>IF(COUNTIF(Sheet7!A:A,A798)=1,INDEX(Sheet7!G:G,MATCH(A798,Sheet7!A:A,)),".align 4 :: "&amp;A798&amp;": .hword 0x270F,0x0000")</f>
        <v>.align 4 :: event_mes_data_0797: .hword 0x270F,0x0000</v>
      </c>
    </row>
    <row r="799" spans="1:3">
      <c r="A799" t="str">
        <f t="shared" si="12"/>
        <v>event_mes_data_0798</v>
      </c>
      <c r="C799" t="str">
        <f>IF(COUNTIF(Sheet7!A:A,A799)=1,INDEX(Sheet7!G:G,MATCH(A799,Sheet7!A:A,)),".align 4 :: "&amp;A799&amp;": .hword 0x270F,0x0000")</f>
        <v>.align 4 :: event_mes_data_0798: .hword 0x270F,0x0000</v>
      </c>
    </row>
    <row r="800" spans="1:3">
      <c r="A800" t="str">
        <f t="shared" si="12"/>
        <v>event_mes_data_0799</v>
      </c>
      <c r="C800" t="str">
        <f>IF(COUNTIF(Sheet7!A:A,A800)=1,INDEX(Sheet7!G:G,MATCH(A800,Sheet7!A:A,)),".align 4 :: "&amp;A800&amp;": .hword 0x270F,0x0000")</f>
        <v>.align 4 :: event_mes_data_0799: .hword 0x270F,0x0000</v>
      </c>
    </row>
    <row r="801" spans="1:3">
      <c r="A801" t="str">
        <f t="shared" si="12"/>
        <v>event_mes_data_0800</v>
      </c>
      <c r="C801" t="str">
        <f>IF(COUNTIF(Sheet7!A:A,A801)=1,INDEX(Sheet7!G:G,MATCH(A801,Sheet7!A:A,)),".align 4 :: "&amp;A801&amp;": .hword 0x270F,0x0000")</f>
        <v>.align 4 :: event_mes_data_0800: .hword 0x270F,0x0000</v>
      </c>
    </row>
    <row r="802" spans="1:3">
      <c r="A802" t="str">
        <f t="shared" si="12"/>
        <v>event_mes_data_0801</v>
      </c>
      <c r="C802" t="str">
        <f>IF(COUNTIF(Sheet7!A:A,A802)=1,INDEX(Sheet7!G:G,MATCH(A802,Sheet7!A:A,)),".align 4 :: "&amp;A802&amp;": .hword 0x270F,0x0000")</f>
        <v>.align 4 :: event_mes_data_0801: .hword 0x270F,0x0000</v>
      </c>
    </row>
    <row r="803" spans="1:3">
      <c r="A803" t="str">
        <f t="shared" si="12"/>
        <v>event_mes_data_0802</v>
      </c>
      <c r="C803" t="str">
        <f>IF(COUNTIF(Sheet7!A:A,A803)=1,INDEX(Sheet7!G:G,MATCH(A803,Sheet7!A:A,)),".align 4 :: "&amp;A803&amp;": .hword 0x270F,0x0000")</f>
        <v>.align 4 :: event_mes_data_0802: .hword 0x270F,0x0000</v>
      </c>
    </row>
    <row r="804" spans="1:3">
      <c r="A804" t="str">
        <f t="shared" si="12"/>
        <v>event_mes_data_0803</v>
      </c>
      <c r="C804" t="str">
        <f>IF(COUNTIF(Sheet7!A:A,A804)=1,INDEX(Sheet7!G:G,MATCH(A804,Sheet7!A:A,)),".align 4 :: "&amp;A804&amp;": .hword 0x270F,0x0000")</f>
        <v>.align 4 :: event_mes_data_0803: .hword 0x270F,0x0000</v>
      </c>
    </row>
    <row r="805" spans="1:3">
      <c r="A805" t="str">
        <f t="shared" si="12"/>
        <v>event_mes_data_0804</v>
      </c>
      <c r="C805" t="str">
        <f>IF(COUNTIF(Sheet7!A:A,A805)=1,INDEX(Sheet7!G:G,MATCH(A805,Sheet7!A:A,)),".align 4 :: "&amp;A805&amp;": .hword 0x270F,0x0000")</f>
        <v>.align 4 :: event_mes_data_0804: .hword 0x270F,0x0000</v>
      </c>
    </row>
    <row r="806" spans="1:3">
      <c r="A806" t="str">
        <f t="shared" si="12"/>
        <v>event_mes_data_0805</v>
      </c>
      <c r="C806" t="str">
        <f>IF(COUNTIF(Sheet7!A:A,A806)=1,INDEX(Sheet7!G:G,MATCH(A806,Sheet7!A:A,)),".align 4 :: "&amp;A806&amp;": .hword 0x270F,0x0000")</f>
        <v>.align 4 :: event_mes_data_0805: .hword 0x270F,0x0000</v>
      </c>
    </row>
    <row r="807" spans="1:3">
      <c r="A807" t="str">
        <f t="shared" si="12"/>
        <v>event_mes_data_0806</v>
      </c>
      <c r="C807" t="str">
        <f>IF(COUNTIF(Sheet7!A:A,A807)=1,INDEX(Sheet7!G:G,MATCH(A807,Sheet7!A:A,)),".align 4 :: "&amp;A807&amp;": .hword 0x270F,0x0000")</f>
        <v>.align 4 :: event_mes_data_0806: .hword 0x270F,0x0000</v>
      </c>
    </row>
    <row r="808" spans="1:3">
      <c r="A808" t="str">
        <f t="shared" si="12"/>
        <v>event_mes_data_0807</v>
      </c>
      <c r="C808" t="str">
        <f>IF(COUNTIF(Sheet7!A:A,A808)=1,INDEX(Sheet7!G:G,MATCH(A808,Sheet7!A:A,)),".align 4 :: "&amp;A808&amp;": .hword 0x270F,0x0000")</f>
        <v>.align 4 :: event_mes_data_0807: .hword 0x270F,0x0000</v>
      </c>
    </row>
    <row r="809" spans="1:3">
      <c r="A809" t="str">
        <f t="shared" si="12"/>
        <v>event_mes_data_0808</v>
      </c>
      <c r="C809" t="str">
        <f>IF(COUNTIF(Sheet7!A:A,A809)=1,INDEX(Sheet7!G:G,MATCH(A809,Sheet7!A:A,)),".align 4 :: "&amp;A809&amp;": .hword 0x270F,0x0000")</f>
        <v>.align 4 :: event_mes_data_0808: .hword 0x270F,0x0000</v>
      </c>
    </row>
    <row r="810" spans="1:3">
      <c r="A810" t="str">
        <f t="shared" si="12"/>
        <v>event_mes_data_0809</v>
      </c>
      <c r="C810" t="str">
        <f>IF(COUNTIF(Sheet7!A:A,A810)=1,INDEX(Sheet7!G:G,MATCH(A810,Sheet7!A:A,)),".align 4 :: "&amp;A810&amp;": .hword 0x270F,0x0000")</f>
        <v>.align 4 :: event_mes_data_0809: .hword 0x270F,0x0000</v>
      </c>
    </row>
    <row r="811" spans="1:3">
      <c r="A811" t="str">
        <f t="shared" si="12"/>
        <v>event_mes_data_0810</v>
      </c>
      <c r="C811" t="str">
        <f>IF(COUNTIF(Sheet7!A:A,A811)=1,INDEX(Sheet7!G:G,MATCH(A811,Sheet7!A:A,)),".align 4 :: "&amp;A811&amp;": .hword 0x270F,0x0000")</f>
        <v>.align 4 :: event_mes_data_0810: .hword 0x270F,0x0000</v>
      </c>
    </row>
    <row r="812" spans="1:3">
      <c r="A812" t="str">
        <f t="shared" si="12"/>
        <v>event_mes_data_0811</v>
      </c>
      <c r="C812" t="str">
        <f>IF(COUNTIF(Sheet7!A:A,A812)=1,INDEX(Sheet7!G:G,MATCH(A812,Sheet7!A:A,)),".align 4 :: "&amp;A812&amp;": .hword 0x270F,0x0000")</f>
        <v>.align 4 :: event_mes_data_0811: .hword 0x270F,0x0000</v>
      </c>
    </row>
    <row r="813" spans="1:3">
      <c r="A813" t="str">
        <f t="shared" si="12"/>
        <v>event_mes_data_0812</v>
      </c>
      <c r="C813" t="str">
        <f>IF(COUNTIF(Sheet7!A:A,A813)=1,INDEX(Sheet7!G:G,MATCH(A813,Sheet7!A:A,)),".align 4 :: "&amp;A813&amp;": .hword 0x270F,0x0000")</f>
        <v>.align 4 :: event_mes_data_0812: .hword 0x270F,0x0000</v>
      </c>
    </row>
    <row r="814" spans="1:3">
      <c r="A814" t="str">
        <f t="shared" si="12"/>
        <v>event_mes_data_0813</v>
      </c>
      <c r="C814" t="str">
        <f>IF(COUNTIF(Sheet7!A:A,A814)=1,INDEX(Sheet7!G:G,MATCH(A814,Sheet7!A:A,)),".align 4 :: "&amp;A814&amp;": .hword 0x270F,0x0000")</f>
        <v>.align 4 :: event_mes_data_0813: .hword 0x270F,0x0000</v>
      </c>
    </row>
    <row r="815" spans="1:3">
      <c r="A815" t="str">
        <f t="shared" si="12"/>
        <v>event_mes_data_0814</v>
      </c>
      <c r="C815" t="str">
        <f>IF(COUNTIF(Sheet7!A:A,A815)=1,INDEX(Sheet7!G:G,MATCH(A815,Sheet7!A:A,)),".align 4 :: "&amp;A815&amp;": .hword 0x270F,0x0000")</f>
        <v>.align 4 :: event_mes_data_0814: .hword 0x270F,0x0000</v>
      </c>
    </row>
    <row r="816" spans="1:3">
      <c r="A816" t="str">
        <f t="shared" si="12"/>
        <v>event_mes_data_0815</v>
      </c>
      <c r="C816" t="str">
        <f>IF(COUNTIF(Sheet7!A:A,A816)=1,INDEX(Sheet7!G:G,MATCH(A816,Sheet7!A:A,)),".align 4 :: "&amp;A816&amp;": .hword 0x270F,0x0000")</f>
        <v>.align 4 :: event_mes_data_0815: .hword 0x270F,0x0000</v>
      </c>
    </row>
    <row r="817" spans="1:3">
      <c r="A817" t="str">
        <f t="shared" si="12"/>
        <v>event_mes_data_0816</v>
      </c>
      <c r="C817" t="str">
        <f>IF(COUNTIF(Sheet7!A:A,A817)=1,INDEX(Sheet7!G:G,MATCH(A817,Sheet7!A:A,)),".align 4 :: "&amp;A817&amp;": .hword 0x270F,0x0000")</f>
        <v>.align 4 :: event_mes_data_0816: .hword 0x270F,0x0000</v>
      </c>
    </row>
    <row r="818" spans="1:3">
      <c r="A818" t="str">
        <f t="shared" si="12"/>
        <v>event_mes_data_0817</v>
      </c>
      <c r="C818" t="str">
        <f>IF(COUNTIF(Sheet7!A:A,A818)=1,INDEX(Sheet7!G:G,MATCH(A818,Sheet7!A:A,)),".align 4 :: "&amp;A818&amp;": .hword 0x270F,0x0000")</f>
        <v>.align 4 :: event_mes_data_0817: .hword 0x270F,0x0000</v>
      </c>
    </row>
    <row r="819" spans="1:3">
      <c r="A819" t="str">
        <f t="shared" si="12"/>
        <v>event_mes_data_0818</v>
      </c>
      <c r="C819" t="str">
        <f>IF(COUNTIF(Sheet7!A:A,A819)=1,INDEX(Sheet7!G:G,MATCH(A819,Sheet7!A:A,)),".align 4 :: "&amp;A819&amp;": .hword 0x270F,0x0000")</f>
        <v>.align 4 :: event_mes_data_0818: .hword 0x270F,0x0000</v>
      </c>
    </row>
    <row r="820" spans="1:3">
      <c r="A820" t="str">
        <f t="shared" si="12"/>
        <v>event_mes_data_0819</v>
      </c>
      <c r="C820" t="str">
        <f>IF(COUNTIF(Sheet7!A:A,A820)=1,INDEX(Sheet7!G:G,MATCH(A820,Sheet7!A:A,)),".align 4 :: "&amp;A820&amp;": .hword 0x270F,0x0000")</f>
        <v>.align 4 :: event_mes_data_0819: .hword 0x270F,0x0000</v>
      </c>
    </row>
    <row r="821" spans="1:3">
      <c r="A821" t="str">
        <f t="shared" si="12"/>
        <v>event_mes_data_0820</v>
      </c>
      <c r="C821" t="str">
        <f>IF(COUNTIF(Sheet7!A:A,A821)=1,INDEX(Sheet7!G:G,MATCH(A821,Sheet7!A:A,)),".align 4 :: "&amp;A821&amp;": .hword 0x270F,0x0000")</f>
        <v>.align 4 :: event_mes_data_0820: .hword 0x270F,0x0000</v>
      </c>
    </row>
    <row r="822" spans="1:3">
      <c r="A822" t="str">
        <f t="shared" si="12"/>
        <v>event_mes_data_0821</v>
      </c>
      <c r="C822" t="str">
        <f>IF(COUNTIF(Sheet7!A:A,A822)=1,INDEX(Sheet7!G:G,MATCH(A822,Sheet7!A:A,)),".align 4 :: "&amp;A822&amp;": .hword 0x270F,0x0000")</f>
        <v>.align 4 :: event_mes_data_0821: .hword 0x270F,0x0000</v>
      </c>
    </row>
    <row r="823" spans="1:3">
      <c r="A823" t="str">
        <f t="shared" si="12"/>
        <v>event_mes_data_0822</v>
      </c>
      <c r="C823" t="str">
        <f>IF(COUNTIF(Sheet7!A:A,A823)=1,INDEX(Sheet7!G:G,MATCH(A823,Sheet7!A:A,)),".align 4 :: "&amp;A823&amp;": .hword 0x270F,0x0000")</f>
        <v>.align 4 :: event_mes_data_0822: .hword 0x270F,0x0000</v>
      </c>
    </row>
    <row r="824" spans="1:3">
      <c r="A824" t="str">
        <f t="shared" si="12"/>
        <v>event_mes_data_0823</v>
      </c>
      <c r="C824" t="str">
        <f>IF(COUNTIF(Sheet7!A:A,A824)=1,INDEX(Sheet7!G:G,MATCH(A824,Sheet7!A:A,)),".align 4 :: "&amp;A824&amp;": .hword 0x270F,0x0000")</f>
        <v>.align 4 :: event_mes_data_0823: .hword 0x270F,0x0000</v>
      </c>
    </row>
    <row r="825" spans="1:3">
      <c r="A825" t="str">
        <f t="shared" si="12"/>
        <v>event_mes_data_0824</v>
      </c>
      <c r="C825" t="str">
        <f>IF(COUNTIF(Sheet7!A:A,A825)=1,INDEX(Sheet7!G:G,MATCH(A825,Sheet7!A:A,)),".align 4 :: "&amp;A825&amp;": .hword 0x270F,0x0000")</f>
        <v>.align 4 :: event_mes_data_0824: .hword 0x270F,0x0000</v>
      </c>
    </row>
    <row r="826" spans="1:3">
      <c r="A826" t="str">
        <f t="shared" si="12"/>
        <v>event_mes_data_0825</v>
      </c>
      <c r="C826" t="str">
        <f>IF(COUNTIF(Sheet7!A:A,A826)=1,INDEX(Sheet7!G:G,MATCH(A826,Sheet7!A:A,)),".align 4 :: "&amp;A826&amp;": .hword 0x270F,0x0000")</f>
        <v>.align 4 :: event_mes_data_0825: .hword 0x270F,0x0000</v>
      </c>
    </row>
    <row r="827" spans="1:3">
      <c r="A827" t="str">
        <f t="shared" si="12"/>
        <v>event_mes_data_0826</v>
      </c>
      <c r="C827" t="str">
        <f>IF(COUNTIF(Sheet7!A:A,A827)=1,INDEX(Sheet7!G:G,MATCH(A827,Sheet7!A:A,)),".align 4 :: "&amp;A827&amp;": .hword 0x270F,0x0000")</f>
        <v>.align 4 :: event_mes_data_0826: .hword 0x270F,0x0000</v>
      </c>
    </row>
    <row r="828" spans="1:3">
      <c r="A828" t="str">
        <f t="shared" si="12"/>
        <v>event_mes_data_0827</v>
      </c>
      <c r="C828" t="str">
        <f>IF(COUNTIF(Sheet7!A:A,A828)=1,INDEX(Sheet7!G:G,MATCH(A828,Sheet7!A:A,)),".align 4 :: "&amp;A828&amp;": .hword 0x270F,0x0000")</f>
        <v>.align 4 :: event_mes_data_0827: .hword 0x270F,0x0000</v>
      </c>
    </row>
    <row r="829" spans="1:3">
      <c r="A829" t="str">
        <f t="shared" si="12"/>
        <v>event_mes_data_0828</v>
      </c>
      <c r="C829" t="str">
        <f>IF(COUNTIF(Sheet7!A:A,A829)=1,INDEX(Sheet7!G:G,MATCH(A829,Sheet7!A:A,)),".align 4 :: "&amp;A829&amp;": .hword 0x270F,0x0000")</f>
        <v>.align 4 :: event_mes_data_0828: .hword 0x270F,0x0000</v>
      </c>
    </row>
    <row r="830" spans="1:3">
      <c r="A830" t="str">
        <f t="shared" si="12"/>
        <v>event_mes_data_0829</v>
      </c>
      <c r="C830" t="str">
        <f>IF(COUNTIF(Sheet7!A:A,A830)=1,INDEX(Sheet7!G:G,MATCH(A830,Sheet7!A:A,)),".align 4 :: "&amp;A830&amp;": .hword 0x270F,0x0000")</f>
        <v>.align 4 :: event_mes_data_0829: .hword 0x270F,0x0000</v>
      </c>
    </row>
    <row r="831" spans="1:3">
      <c r="A831" t="str">
        <f t="shared" si="12"/>
        <v>event_mes_data_0830</v>
      </c>
      <c r="C831" t="str">
        <f>IF(COUNTIF(Sheet7!A:A,A831)=1,INDEX(Sheet7!G:G,MATCH(A831,Sheet7!A:A,)),".align 4 :: "&amp;A831&amp;": .hword 0x270F,0x0000")</f>
        <v>.align 4 :: event_mes_data_0830: .hword 0x270F,0x0000</v>
      </c>
    </row>
    <row r="832" spans="1:3">
      <c r="A832" t="str">
        <f t="shared" si="12"/>
        <v>event_mes_data_0831</v>
      </c>
      <c r="C832" t="str">
        <f>IF(COUNTIF(Sheet7!A:A,A832)=1,INDEX(Sheet7!G:G,MATCH(A832,Sheet7!A:A,)),".align 4 :: "&amp;A832&amp;": .hword 0x270F,0x0000")</f>
        <v>.align 4 :: event_mes_data_0831: .hword 0x270F,0x0000</v>
      </c>
    </row>
    <row r="833" spans="1:3">
      <c r="A833" t="str">
        <f t="shared" ref="A833:A896" si="13">"event_mes_data_"&amp;RIGHT("0000"&amp;(ROW()-1),4)</f>
        <v>event_mes_data_0832</v>
      </c>
      <c r="C833" t="str">
        <f>IF(COUNTIF(Sheet7!A:A,A833)=1,INDEX(Sheet7!G:G,MATCH(A833,Sheet7!A:A,)),".align 4 :: "&amp;A833&amp;": .hword 0x270F,0x0000")</f>
        <v>.align 4 :: event_mes_data_0832: .hword 0x270F,0x0000</v>
      </c>
    </row>
    <row r="834" spans="1:3">
      <c r="A834" t="str">
        <f t="shared" si="13"/>
        <v>event_mes_data_0833</v>
      </c>
      <c r="C834" t="str">
        <f>IF(COUNTIF(Sheet7!A:A,A834)=1,INDEX(Sheet7!G:G,MATCH(A834,Sheet7!A:A,)),".align 4 :: "&amp;A834&amp;": .hword 0x270F,0x0000")</f>
        <v>.align 4 :: event_mes_data_0833: .hword 0x270F,0x0000</v>
      </c>
    </row>
    <row r="835" spans="1:3">
      <c r="A835" t="str">
        <f t="shared" si="13"/>
        <v>event_mes_data_0834</v>
      </c>
      <c r="C835" t="str">
        <f>IF(COUNTIF(Sheet7!A:A,A835)=1,INDEX(Sheet7!G:G,MATCH(A835,Sheet7!A:A,)),".align 4 :: "&amp;A835&amp;": .hword 0x270F,0x0000")</f>
        <v>.align 4 :: event_mes_data_0834: .hword 0x270F,0x0000</v>
      </c>
    </row>
    <row r="836" spans="1:3">
      <c r="A836" t="str">
        <f t="shared" si="13"/>
        <v>event_mes_data_0835</v>
      </c>
      <c r="C836" t="str">
        <f>IF(COUNTIF(Sheet7!A:A,A836)=1,INDEX(Sheet7!G:G,MATCH(A836,Sheet7!A:A,)),".align 4 :: "&amp;A836&amp;": .hword 0x270F,0x0000")</f>
        <v>.align 4 :: event_mes_data_0835: .hword 0x270F,0x0000</v>
      </c>
    </row>
    <row r="837" spans="1:3">
      <c r="A837" t="str">
        <f t="shared" si="13"/>
        <v>event_mes_data_0836</v>
      </c>
      <c r="C837" t="str">
        <f>IF(COUNTIF(Sheet7!A:A,A837)=1,INDEX(Sheet7!G:G,MATCH(A837,Sheet7!A:A,)),".align 4 :: "&amp;A837&amp;": .hword 0x270F,0x0000")</f>
        <v>.align 4 :: event_mes_data_0836: .hword 0x270F,0x0000</v>
      </c>
    </row>
    <row r="838" spans="1:3">
      <c r="A838" t="str">
        <f t="shared" si="13"/>
        <v>event_mes_data_0837</v>
      </c>
      <c r="C838" t="str">
        <f>IF(COUNTIF(Sheet7!A:A,A838)=1,INDEX(Sheet7!G:G,MATCH(A838,Sheet7!A:A,)),".align 4 :: "&amp;A838&amp;": .hword 0x270F,0x0000")</f>
        <v>.align 4 :: event_mes_data_0837: .hword 0x270F,0x0000</v>
      </c>
    </row>
    <row r="839" spans="1:3">
      <c r="A839" t="str">
        <f t="shared" si="13"/>
        <v>event_mes_data_0838</v>
      </c>
      <c r="C839" t="str">
        <f>IF(COUNTIF(Sheet7!A:A,A839)=1,INDEX(Sheet7!G:G,MATCH(A839,Sheet7!A:A,)),".align 4 :: "&amp;A839&amp;": .hword 0x270F,0x0000")</f>
        <v>.align 4 :: event_mes_data_0838: .hword 0x270F,0x0000</v>
      </c>
    </row>
    <row r="840" spans="1:3">
      <c r="A840" t="str">
        <f t="shared" si="13"/>
        <v>event_mes_data_0839</v>
      </c>
      <c r="C840" t="str">
        <f>IF(COUNTIF(Sheet7!A:A,A840)=1,INDEX(Sheet7!G:G,MATCH(A840,Sheet7!A:A,)),".align 4 :: "&amp;A840&amp;": .hword 0x270F,0x0000")</f>
        <v>.align 4 :: event_mes_data_0839: .hword 0x270F,0x0000</v>
      </c>
    </row>
    <row r="841" spans="1:3">
      <c r="A841" t="str">
        <f t="shared" si="13"/>
        <v>event_mes_data_0840</v>
      </c>
      <c r="C841" t="str">
        <f>IF(COUNTIF(Sheet7!A:A,A841)=1,INDEX(Sheet7!G:G,MATCH(A841,Sheet7!A:A,)),".align 4 :: "&amp;A841&amp;": .hword 0x270F,0x0000")</f>
        <v>.align 4 :: event_mes_data_0840: .hword 0x270F,0x0000</v>
      </c>
    </row>
    <row r="842" spans="1:3">
      <c r="A842" t="str">
        <f t="shared" si="13"/>
        <v>event_mes_data_0841</v>
      </c>
      <c r="C842" t="str">
        <f>IF(COUNTIF(Sheet7!A:A,A842)=1,INDEX(Sheet7!G:G,MATCH(A842,Sheet7!A:A,)),".align 4 :: "&amp;A842&amp;": .hword 0x270F,0x0000")</f>
        <v>.align 4 :: event_mes_data_0841: .hword 0x270F,0x0000</v>
      </c>
    </row>
    <row r="843" spans="1:3">
      <c r="A843" t="str">
        <f t="shared" si="13"/>
        <v>event_mes_data_0842</v>
      </c>
      <c r="C843" t="str">
        <f>IF(COUNTIF(Sheet7!A:A,A843)=1,INDEX(Sheet7!G:G,MATCH(A843,Sheet7!A:A,)),".align 4 :: "&amp;A843&amp;": .hword 0x270F,0x0000")</f>
        <v>.align 4 :: event_mes_data_0842: .hword 0x270F,0x0000</v>
      </c>
    </row>
    <row r="844" spans="1:3">
      <c r="A844" t="str">
        <f t="shared" si="13"/>
        <v>event_mes_data_0843</v>
      </c>
      <c r="C844" t="str">
        <f>IF(COUNTIF(Sheet7!A:A,A844)=1,INDEX(Sheet7!G:G,MATCH(A844,Sheet7!A:A,)),".align 4 :: "&amp;A844&amp;": .hword 0x270F,0x0000")</f>
        <v>.align 4 :: event_mes_data_0843: .hword 0x270F,0x0000</v>
      </c>
    </row>
    <row r="845" spans="1:3">
      <c r="A845" t="str">
        <f t="shared" si="13"/>
        <v>event_mes_data_0844</v>
      </c>
      <c r="C845" t="str">
        <f>IF(COUNTIF(Sheet7!A:A,A845)=1,INDEX(Sheet7!G:G,MATCH(A845,Sheet7!A:A,)),".align 4 :: "&amp;A845&amp;": .hword 0x270F,0x0000")</f>
        <v>.align 4 :: event_mes_data_0844: .hword 0x270F,0x0000</v>
      </c>
    </row>
    <row r="846" spans="1:3">
      <c r="A846" t="str">
        <f t="shared" si="13"/>
        <v>event_mes_data_0845</v>
      </c>
      <c r="C846" t="str">
        <f>IF(COUNTIF(Sheet7!A:A,A846)=1,INDEX(Sheet7!G:G,MATCH(A846,Sheet7!A:A,)),".align 4 :: "&amp;A846&amp;": .hword 0x270F,0x0000")</f>
        <v>.align 4 :: event_mes_data_0845: .hword 0x270F,0x0000</v>
      </c>
    </row>
    <row r="847" spans="1:3">
      <c r="A847" t="str">
        <f t="shared" si="13"/>
        <v>event_mes_data_0846</v>
      </c>
      <c r="C847" t="str">
        <f>IF(COUNTIF(Sheet7!A:A,A847)=1,INDEX(Sheet7!G:G,MATCH(A847,Sheet7!A:A,)),".align 4 :: "&amp;A847&amp;": .hword 0x270F,0x0000")</f>
        <v>.align 4 :: event_mes_data_0846: .include ".\strings\event_mes_data\event_mes_data_0846.s"</v>
      </c>
    </row>
    <row r="848" spans="1:3">
      <c r="A848" t="str">
        <f t="shared" si="13"/>
        <v>event_mes_data_0847</v>
      </c>
      <c r="C848" t="str">
        <f>IF(COUNTIF(Sheet7!A:A,A848)=1,INDEX(Sheet7!G:G,MATCH(A848,Sheet7!A:A,)),".align 4 :: "&amp;A848&amp;": .hword 0x270F,0x0000")</f>
        <v>.align 4 :: event_mes_data_0847: .include ".\strings\event_mes_data\event_mes_data_0847.s"</v>
      </c>
    </row>
    <row r="849" spans="1:3">
      <c r="A849" t="str">
        <f t="shared" si="13"/>
        <v>event_mes_data_0848</v>
      </c>
      <c r="C849" t="str">
        <f>IF(COUNTIF(Sheet7!A:A,A849)=1,INDEX(Sheet7!G:G,MATCH(A849,Sheet7!A:A,)),".align 4 :: "&amp;A849&amp;": .hword 0x270F,0x0000")</f>
        <v>.align 4 :: event_mes_data_0848: .include ".\strings\event_mes_data\event_mes_data_0848.s"</v>
      </c>
    </row>
    <row r="850" spans="1:3">
      <c r="A850" t="str">
        <f t="shared" si="13"/>
        <v>event_mes_data_0849</v>
      </c>
      <c r="C850" t="str">
        <f>IF(COUNTIF(Sheet7!A:A,A850)=1,INDEX(Sheet7!G:G,MATCH(A850,Sheet7!A:A,)),".align 4 :: "&amp;A850&amp;": .hword 0x270F,0x0000")</f>
        <v>.align 4 :: event_mes_data_0849: .include ".\strings\event_mes_data\event_mes_data_0849.s"</v>
      </c>
    </row>
    <row r="851" spans="1:3">
      <c r="A851" t="str">
        <f t="shared" si="13"/>
        <v>event_mes_data_0850</v>
      </c>
      <c r="C851" t="str">
        <f>IF(COUNTIF(Sheet7!A:A,A851)=1,INDEX(Sheet7!G:G,MATCH(A851,Sheet7!A:A,)),".align 4 :: "&amp;A851&amp;": .hword 0x270F,0x0000")</f>
        <v>.align 4 :: event_mes_data_0850: .include ".\strings\event_mes_data\event_mes_data_0850.s"</v>
      </c>
    </row>
    <row r="852" spans="1:3">
      <c r="A852" t="str">
        <f t="shared" si="13"/>
        <v>event_mes_data_0851</v>
      </c>
      <c r="C852" t="str">
        <f>IF(COUNTIF(Sheet7!A:A,A852)=1,INDEX(Sheet7!G:G,MATCH(A852,Sheet7!A:A,)),".align 4 :: "&amp;A852&amp;": .hword 0x270F,0x0000")</f>
        <v>.align 4 :: event_mes_data_0851: .include ".\strings\event_mes_data\event_mes_data_0851.s"</v>
      </c>
    </row>
    <row r="853" spans="1:3">
      <c r="A853" t="str">
        <f t="shared" si="13"/>
        <v>event_mes_data_0852</v>
      </c>
      <c r="C853" t="str">
        <f>IF(COUNTIF(Sheet7!A:A,A853)=1,INDEX(Sheet7!G:G,MATCH(A853,Sheet7!A:A,)),".align 4 :: "&amp;A853&amp;": .hword 0x270F,0x0000")</f>
        <v>.align 4 :: event_mes_data_0852: .hword 0x270F,0x0000</v>
      </c>
    </row>
    <row r="854" spans="1:3">
      <c r="A854" t="str">
        <f t="shared" si="13"/>
        <v>event_mes_data_0853</v>
      </c>
      <c r="C854" t="str">
        <f>IF(COUNTIF(Sheet7!A:A,A854)=1,INDEX(Sheet7!G:G,MATCH(A854,Sheet7!A:A,)),".align 4 :: "&amp;A854&amp;": .hword 0x270F,0x0000")</f>
        <v>.align 4 :: event_mes_data_0853: .include ".\strings\event_mes_data\event_mes_data_0853.s"</v>
      </c>
    </row>
    <row r="855" spans="1:3">
      <c r="A855" t="str">
        <f t="shared" si="13"/>
        <v>event_mes_data_0854</v>
      </c>
      <c r="C855" t="str">
        <f>IF(COUNTIF(Sheet7!A:A,A855)=1,INDEX(Sheet7!G:G,MATCH(A855,Sheet7!A:A,)),".align 4 :: "&amp;A855&amp;": .hword 0x270F,0x0000")</f>
        <v>.align 4 :: event_mes_data_0854: .hword 0x270F,0x0000</v>
      </c>
    </row>
    <row r="856" spans="1:3">
      <c r="A856" t="str">
        <f t="shared" si="13"/>
        <v>event_mes_data_0855</v>
      </c>
      <c r="C856" t="str">
        <f>IF(COUNTIF(Sheet7!A:A,A856)=1,INDEX(Sheet7!G:G,MATCH(A856,Sheet7!A:A,)),".align 4 :: "&amp;A856&amp;": .hword 0x270F,0x0000")</f>
        <v>.align 4 :: event_mes_data_0855: .include ".\strings\event_mes_data\event_mes_data_0855.s"</v>
      </c>
    </row>
    <row r="857" spans="1:3">
      <c r="A857" t="str">
        <f t="shared" si="13"/>
        <v>event_mes_data_0856</v>
      </c>
      <c r="C857" t="str">
        <f>IF(COUNTIF(Sheet7!A:A,A857)=1,INDEX(Sheet7!G:G,MATCH(A857,Sheet7!A:A,)),".align 4 :: "&amp;A857&amp;": .hword 0x270F,0x0000")</f>
        <v>.align 4 :: event_mes_data_0856: .include ".\strings\event_mes_data\event_mes_data_0856.s"</v>
      </c>
    </row>
    <row r="858" spans="1:3">
      <c r="A858" t="str">
        <f t="shared" si="13"/>
        <v>event_mes_data_0857</v>
      </c>
      <c r="C858" t="str">
        <f>IF(COUNTIF(Sheet7!A:A,A858)=1,INDEX(Sheet7!G:G,MATCH(A858,Sheet7!A:A,)),".align 4 :: "&amp;A858&amp;": .hword 0x270F,0x0000")</f>
        <v>.align 4 :: event_mes_data_0857: .include ".\strings\event_mes_data\event_mes_data_0857.s"</v>
      </c>
    </row>
    <row r="859" spans="1:3">
      <c r="A859" t="str">
        <f t="shared" si="13"/>
        <v>event_mes_data_0858</v>
      </c>
      <c r="C859" t="str">
        <f>IF(COUNTIF(Sheet7!A:A,A859)=1,INDEX(Sheet7!G:G,MATCH(A859,Sheet7!A:A,)),".align 4 :: "&amp;A859&amp;": .hword 0x270F,0x0000")</f>
        <v>.align 4 :: event_mes_data_0858: .include ".\strings\event_mes_data\event_mes_data_0858.s"</v>
      </c>
    </row>
    <row r="860" spans="1:3">
      <c r="A860" t="str">
        <f t="shared" si="13"/>
        <v>event_mes_data_0859</v>
      </c>
      <c r="C860" t="str">
        <f>IF(COUNTIF(Sheet7!A:A,A860)=1,INDEX(Sheet7!G:G,MATCH(A860,Sheet7!A:A,)),".align 4 :: "&amp;A860&amp;": .hword 0x270F,0x0000")</f>
        <v>.align 4 :: event_mes_data_0859: .include ".\strings\event_mes_data\event_mes_data_0859.s"</v>
      </c>
    </row>
    <row r="861" spans="1:3">
      <c r="A861" t="str">
        <f t="shared" si="13"/>
        <v>event_mes_data_0860</v>
      </c>
      <c r="C861" t="str">
        <f>IF(COUNTIF(Sheet7!A:A,A861)=1,INDEX(Sheet7!G:G,MATCH(A861,Sheet7!A:A,)),".align 4 :: "&amp;A861&amp;": .hword 0x270F,0x0000")</f>
        <v>.align 4 :: event_mes_data_0860: .include ".\strings\event_mes_data\event_mes_data_0860.s"</v>
      </c>
    </row>
    <row r="862" spans="1:3">
      <c r="A862" t="str">
        <f t="shared" si="13"/>
        <v>event_mes_data_0861</v>
      </c>
      <c r="C862" t="str">
        <f>IF(COUNTIF(Sheet7!A:A,A862)=1,INDEX(Sheet7!G:G,MATCH(A862,Sheet7!A:A,)),".align 4 :: "&amp;A862&amp;": .hword 0x270F,0x0000")</f>
        <v>.align 4 :: event_mes_data_0861: .include ".\strings\event_mes_data\event_mes_data_0861.s"</v>
      </c>
    </row>
    <row r="863" spans="1:3">
      <c r="A863" t="str">
        <f t="shared" si="13"/>
        <v>event_mes_data_0862</v>
      </c>
      <c r="C863" t="str">
        <f>IF(COUNTIF(Sheet7!A:A,A863)=1,INDEX(Sheet7!G:G,MATCH(A863,Sheet7!A:A,)),".align 4 :: "&amp;A863&amp;": .hword 0x270F,0x0000")</f>
        <v>.align 4 :: event_mes_data_0862: .include ".\strings\event_mes_data\event_mes_data_0862.s"</v>
      </c>
    </row>
    <row r="864" spans="1:3">
      <c r="A864" t="str">
        <f t="shared" si="13"/>
        <v>event_mes_data_0863</v>
      </c>
      <c r="C864" t="str">
        <f>IF(COUNTIF(Sheet7!A:A,A864)=1,INDEX(Sheet7!G:G,MATCH(A864,Sheet7!A:A,)),".align 4 :: "&amp;A864&amp;": .hword 0x270F,0x0000")</f>
        <v>.align 4 :: event_mes_data_0863: .include ".\strings\event_mes_data\event_mes_data_0863.s"</v>
      </c>
    </row>
    <row r="865" spans="1:3">
      <c r="A865" t="str">
        <f t="shared" si="13"/>
        <v>event_mes_data_0864</v>
      </c>
      <c r="C865" t="str">
        <f>IF(COUNTIF(Sheet7!A:A,A865)=1,INDEX(Sheet7!G:G,MATCH(A865,Sheet7!A:A,)),".align 4 :: "&amp;A865&amp;": .hword 0x270F,0x0000")</f>
        <v>.align 4 :: event_mes_data_0864: .include ".\strings\event_mes_data\event_mes_data_0864.s"</v>
      </c>
    </row>
    <row r="866" spans="1:3">
      <c r="A866" t="str">
        <f t="shared" si="13"/>
        <v>event_mes_data_0865</v>
      </c>
      <c r="C866" t="str">
        <f>IF(COUNTIF(Sheet7!A:A,A866)=1,INDEX(Sheet7!G:G,MATCH(A866,Sheet7!A:A,)),".align 4 :: "&amp;A866&amp;": .hword 0x270F,0x0000")</f>
        <v>.align 4 :: event_mes_data_0865: .include ".\strings\event_mes_data\event_mes_data_0865.s"</v>
      </c>
    </row>
    <row r="867" spans="1:3">
      <c r="A867" t="str">
        <f t="shared" si="13"/>
        <v>event_mes_data_0866</v>
      </c>
      <c r="C867" t="str">
        <f>IF(COUNTIF(Sheet7!A:A,A867)=1,INDEX(Sheet7!G:G,MATCH(A867,Sheet7!A:A,)),".align 4 :: "&amp;A867&amp;": .hword 0x270F,0x0000")</f>
        <v>.align 4 :: event_mes_data_0866: .include ".\strings\event_mes_data\event_mes_data_0866.s"</v>
      </c>
    </row>
    <row r="868" spans="1:3">
      <c r="A868" t="str">
        <f t="shared" si="13"/>
        <v>event_mes_data_0867</v>
      </c>
      <c r="C868" t="str">
        <f>IF(COUNTIF(Sheet7!A:A,A868)=1,INDEX(Sheet7!G:G,MATCH(A868,Sheet7!A:A,)),".align 4 :: "&amp;A868&amp;": .hword 0x270F,0x0000")</f>
        <v>.align 4 :: event_mes_data_0867: .include ".\strings\event_mes_data\event_mes_data_0867.s"</v>
      </c>
    </row>
    <row r="869" spans="1:3">
      <c r="A869" t="str">
        <f t="shared" si="13"/>
        <v>event_mes_data_0868</v>
      </c>
      <c r="C869" t="str">
        <f>IF(COUNTIF(Sheet7!A:A,A869)=1,INDEX(Sheet7!G:G,MATCH(A869,Sheet7!A:A,)),".align 4 :: "&amp;A869&amp;": .hword 0x270F,0x0000")</f>
        <v>.align 4 :: event_mes_data_0868: .include ".\strings\event_mes_data\event_mes_data_0868.s"</v>
      </c>
    </row>
    <row r="870" spans="1:3">
      <c r="A870" t="str">
        <f t="shared" si="13"/>
        <v>event_mes_data_0869</v>
      </c>
      <c r="C870" t="str">
        <f>IF(COUNTIF(Sheet7!A:A,A870)=1,INDEX(Sheet7!G:G,MATCH(A870,Sheet7!A:A,)),".align 4 :: "&amp;A870&amp;": .hword 0x270F,0x0000")</f>
        <v>.align 4 :: event_mes_data_0869: .include ".\strings\event_mes_data\event_mes_data_0869.s"</v>
      </c>
    </row>
    <row r="871" spans="1:3">
      <c r="A871" t="str">
        <f t="shared" si="13"/>
        <v>event_mes_data_0870</v>
      </c>
      <c r="C871" t="str">
        <f>IF(COUNTIF(Sheet7!A:A,A871)=1,INDEX(Sheet7!G:G,MATCH(A871,Sheet7!A:A,)),".align 4 :: "&amp;A871&amp;": .hword 0x270F,0x0000")</f>
        <v>.align 4 :: event_mes_data_0870: .hword 0x270F,0x0000</v>
      </c>
    </row>
    <row r="872" spans="1:3">
      <c r="A872" t="str">
        <f t="shared" si="13"/>
        <v>event_mes_data_0871</v>
      </c>
      <c r="C872" t="str">
        <f>IF(COUNTIF(Sheet7!A:A,A872)=1,INDEX(Sheet7!G:G,MATCH(A872,Sheet7!A:A,)),".align 4 :: "&amp;A872&amp;": .hword 0x270F,0x0000")</f>
        <v>.align 4 :: event_mes_data_0871: .hword 0x270F,0x0000</v>
      </c>
    </row>
    <row r="873" spans="1:3">
      <c r="A873" t="str">
        <f t="shared" si="13"/>
        <v>event_mes_data_0872</v>
      </c>
      <c r="C873" t="str">
        <f>IF(COUNTIF(Sheet7!A:A,A873)=1,INDEX(Sheet7!G:G,MATCH(A873,Sheet7!A:A,)),".align 4 :: "&amp;A873&amp;": .hword 0x270F,0x0000")</f>
        <v>.align 4 :: event_mes_data_0872: .hword 0x270F,0x0000</v>
      </c>
    </row>
    <row r="874" spans="1:3">
      <c r="A874" t="str">
        <f t="shared" si="13"/>
        <v>event_mes_data_0873</v>
      </c>
      <c r="C874" t="str">
        <f>IF(COUNTIF(Sheet7!A:A,A874)=1,INDEX(Sheet7!G:G,MATCH(A874,Sheet7!A:A,)),".align 4 :: "&amp;A874&amp;": .hword 0x270F,0x0000")</f>
        <v>.align 4 :: event_mes_data_0873: .hword 0x270F,0x0000</v>
      </c>
    </row>
    <row r="875" spans="1:3">
      <c r="A875" t="str">
        <f t="shared" si="13"/>
        <v>event_mes_data_0874</v>
      </c>
      <c r="C875" t="str">
        <f>IF(COUNTIF(Sheet7!A:A,A875)=1,INDEX(Sheet7!G:G,MATCH(A875,Sheet7!A:A,)),".align 4 :: "&amp;A875&amp;": .hword 0x270F,0x0000")</f>
        <v>.align 4 :: event_mes_data_0874: .hword 0x270F,0x0000</v>
      </c>
    </row>
    <row r="876" spans="1:3">
      <c r="A876" t="str">
        <f t="shared" si="13"/>
        <v>event_mes_data_0875</v>
      </c>
      <c r="C876" t="str">
        <f>IF(COUNTIF(Sheet7!A:A,A876)=1,INDEX(Sheet7!G:G,MATCH(A876,Sheet7!A:A,)),".align 4 :: "&amp;A876&amp;": .hword 0x270F,0x0000")</f>
        <v>.align 4 :: event_mes_data_0875: .hword 0x270F,0x0000</v>
      </c>
    </row>
    <row r="877" spans="1:3">
      <c r="A877" t="str">
        <f t="shared" si="13"/>
        <v>event_mes_data_0876</v>
      </c>
      <c r="C877" t="str">
        <f>IF(COUNTIF(Sheet7!A:A,A877)=1,INDEX(Sheet7!G:G,MATCH(A877,Sheet7!A:A,)),".align 4 :: "&amp;A877&amp;": .hword 0x270F,0x0000")</f>
        <v>.align 4 :: event_mes_data_0876: .hword 0x270F,0x0000</v>
      </c>
    </row>
    <row r="878" spans="1:3">
      <c r="A878" t="str">
        <f t="shared" si="13"/>
        <v>event_mes_data_0877</v>
      </c>
      <c r="C878" t="str">
        <f>IF(COUNTIF(Sheet7!A:A,A878)=1,INDEX(Sheet7!G:G,MATCH(A878,Sheet7!A:A,)),".align 4 :: "&amp;A878&amp;": .hword 0x270F,0x0000")</f>
        <v>.align 4 :: event_mes_data_0877: .hword 0x270F,0x0000</v>
      </c>
    </row>
    <row r="879" spans="1:3">
      <c r="A879" t="str">
        <f t="shared" si="13"/>
        <v>event_mes_data_0878</v>
      </c>
      <c r="C879" t="str">
        <f>IF(COUNTIF(Sheet7!A:A,A879)=1,INDEX(Sheet7!G:G,MATCH(A879,Sheet7!A:A,)),".align 4 :: "&amp;A879&amp;": .hword 0x270F,0x0000")</f>
        <v>.align 4 :: event_mes_data_0878: .hword 0x270F,0x0000</v>
      </c>
    </row>
    <row r="880" spans="1:3">
      <c r="A880" t="str">
        <f t="shared" si="13"/>
        <v>event_mes_data_0879</v>
      </c>
      <c r="C880" t="str">
        <f>IF(COUNTIF(Sheet7!A:A,A880)=1,INDEX(Sheet7!G:G,MATCH(A880,Sheet7!A:A,)),".align 4 :: "&amp;A880&amp;": .hword 0x270F,0x0000")</f>
        <v>.align 4 :: event_mes_data_0879: .hword 0x270F,0x0000</v>
      </c>
    </row>
    <row r="881" spans="1:3">
      <c r="A881" t="str">
        <f t="shared" si="13"/>
        <v>event_mes_data_0880</v>
      </c>
      <c r="C881" t="str">
        <f>IF(COUNTIF(Sheet7!A:A,A881)=1,INDEX(Sheet7!G:G,MATCH(A881,Sheet7!A:A,)),".align 4 :: "&amp;A881&amp;": .hword 0x270F,0x0000")</f>
        <v>.align 4 :: event_mes_data_0880: .include ".\strings\event_mes_data\event_mes_data_0880.s"</v>
      </c>
    </row>
    <row r="882" spans="1:3">
      <c r="A882" t="str">
        <f t="shared" si="13"/>
        <v>event_mes_data_0881</v>
      </c>
      <c r="C882" t="str">
        <f>IF(COUNTIF(Sheet7!A:A,A882)=1,INDEX(Sheet7!G:G,MATCH(A882,Sheet7!A:A,)),".align 4 :: "&amp;A882&amp;": .hword 0x270F,0x0000")</f>
        <v>.align 4 :: event_mes_data_0881: .include ".\strings\event_mes_data\event_mes_data_0881.s"</v>
      </c>
    </row>
    <row r="883" spans="1:3">
      <c r="A883" t="str">
        <f t="shared" si="13"/>
        <v>event_mes_data_0882</v>
      </c>
      <c r="C883" t="str">
        <f>IF(COUNTIF(Sheet7!A:A,A883)=1,INDEX(Sheet7!G:G,MATCH(A883,Sheet7!A:A,)),".align 4 :: "&amp;A883&amp;": .hword 0x270F,0x0000")</f>
        <v>.align 4 :: event_mes_data_0882: .include ".\strings\event_mes_data\event_mes_data_0882.s"</v>
      </c>
    </row>
    <row r="884" spans="1:3">
      <c r="A884" t="str">
        <f t="shared" si="13"/>
        <v>event_mes_data_0883</v>
      </c>
      <c r="C884" t="str">
        <f>IF(COUNTIF(Sheet7!A:A,A884)=1,INDEX(Sheet7!G:G,MATCH(A884,Sheet7!A:A,)),".align 4 :: "&amp;A884&amp;": .hword 0x270F,0x0000")</f>
        <v>.align 4 :: event_mes_data_0883: .include ".\strings\event_mes_data\event_mes_data_0883.s"</v>
      </c>
    </row>
    <row r="885" spans="1:3">
      <c r="A885" t="str">
        <f t="shared" si="13"/>
        <v>event_mes_data_0884</v>
      </c>
      <c r="C885" t="str">
        <f>IF(COUNTIF(Sheet7!A:A,A885)=1,INDEX(Sheet7!G:G,MATCH(A885,Sheet7!A:A,)),".align 4 :: "&amp;A885&amp;": .hword 0x270F,0x0000")</f>
        <v>.align 4 :: event_mes_data_0884: .include ".\strings\event_mes_data\event_mes_data_0884.s"</v>
      </c>
    </row>
    <row r="886" spans="1:3">
      <c r="A886" t="str">
        <f t="shared" si="13"/>
        <v>event_mes_data_0885</v>
      </c>
      <c r="C886" t="str">
        <f>IF(COUNTIF(Sheet7!A:A,A886)=1,INDEX(Sheet7!G:G,MATCH(A886,Sheet7!A:A,)),".align 4 :: "&amp;A886&amp;": .hword 0x270F,0x0000")</f>
        <v>.align 4 :: event_mes_data_0885: .include ".\strings\event_mes_data\event_mes_data_0885.s"</v>
      </c>
    </row>
    <row r="887" spans="1:3">
      <c r="A887" t="str">
        <f t="shared" si="13"/>
        <v>event_mes_data_0886</v>
      </c>
      <c r="C887" t="str">
        <f>IF(COUNTIF(Sheet7!A:A,A887)=1,INDEX(Sheet7!G:G,MATCH(A887,Sheet7!A:A,)),".align 4 :: "&amp;A887&amp;": .hword 0x270F,0x0000")</f>
        <v>.align 4 :: event_mes_data_0886: .include ".\strings\event_mes_data\event_mes_data_0886.s"</v>
      </c>
    </row>
    <row r="888" spans="1:3">
      <c r="A888" t="str">
        <f t="shared" si="13"/>
        <v>event_mes_data_0887</v>
      </c>
      <c r="C888" t="str">
        <f>IF(COUNTIF(Sheet7!A:A,A888)=1,INDEX(Sheet7!G:G,MATCH(A888,Sheet7!A:A,)),".align 4 :: "&amp;A888&amp;": .hword 0x270F,0x0000")</f>
        <v>.align 4 :: event_mes_data_0887: .include ".\strings\event_mes_data\event_mes_data_0887.s"</v>
      </c>
    </row>
    <row r="889" spans="1:3">
      <c r="A889" t="str">
        <f t="shared" si="13"/>
        <v>event_mes_data_0888</v>
      </c>
      <c r="C889" t="str">
        <f>IF(COUNTIF(Sheet7!A:A,A889)=1,INDEX(Sheet7!G:G,MATCH(A889,Sheet7!A:A,)),".align 4 :: "&amp;A889&amp;": .hword 0x270F,0x0000")</f>
        <v>.align 4 :: event_mes_data_0888: .include ".\strings\event_mes_data\event_mes_data_0888.s"</v>
      </c>
    </row>
    <row r="890" spans="1:3">
      <c r="A890" t="str">
        <f t="shared" si="13"/>
        <v>event_mes_data_0889</v>
      </c>
      <c r="C890" t="str">
        <f>IF(COUNTIF(Sheet7!A:A,A890)=1,INDEX(Sheet7!G:G,MATCH(A890,Sheet7!A:A,)),".align 4 :: "&amp;A890&amp;": .hword 0x270F,0x0000")</f>
        <v>.align 4 :: event_mes_data_0889: .include ".\strings\event_mes_data\event_mes_data_0889.s"</v>
      </c>
    </row>
    <row r="891" spans="1:3">
      <c r="A891" t="str">
        <f t="shared" si="13"/>
        <v>event_mes_data_0890</v>
      </c>
      <c r="C891" t="str">
        <f>IF(COUNTIF(Sheet7!A:A,A891)=1,INDEX(Sheet7!G:G,MATCH(A891,Sheet7!A:A,)),".align 4 :: "&amp;A891&amp;": .hword 0x270F,0x0000")</f>
        <v>.align 4 :: event_mes_data_0890: .include ".\strings\event_mes_data\event_mes_data_0890.s"</v>
      </c>
    </row>
    <row r="892" spans="1:3">
      <c r="A892" t="str">
        <f t="shared" si="13"/>
        <v>event_mes_data_0891</v>
      </c>
      <c r="C892" t="str">
        <f>IF(COUNTIF(Sheet7!A:A,A892)=1,INDEX(Sheet7!G:G,MATCH(A892,Sheet7!A:A,)),".align 4 :: "&amp;A892&amp;": .hword 0x270F,0x0000")</f>
        <v>.align 4 :: event_mes_data_0891: .include ".\strings\event_mes_data\event_mes_data_0891.s"</v>
      </c>
    </row>
    <row r="893" spans="1:3">
      <c r="A893" t="str">
        <f t="shared" si="13"/>
        <v>event_mes_data_0892</v>
      </c>
      <c r="C893" t="str">
        <f>IF(COUNTIF(Sheet7!A:A,A893)=1,INDEX(Sheet7!G:G,MATCH(A893,Sheet7!A:A,)),".align 4 :: "&amp;A893&amp;": .hword 0x270F,0x0000")</f>
        <v>.align 4 :: event_mes_data_0892: .hword 0x270F,0x0000</v>
      </c>
    </row>
    <row r="894" spans="1:3">
      <c r="A894" t="str">
        <f t="shared" si="13"/>
        <v>event_mes_data_0893</v>
      </c>
      <c r="C894" t="str">
        <f>IF(COUNTIF(Sheet7!A:A,A894)=1,INDEX(Sheet7!G:G,MATCH(A894,Sheet7!A:A,)),".align 4 :: "&amp;A894&amp;": .hword 0x270F,0x0000")</f>
        <v>.align 4 :: event_mes_data_0893: .hword 0x270F,0x0000</v>
      </c>
    </row>
    <row r="895" spans="1:3">
      <c r="A895" t="str">
        <f t="shared" si="13"/>
        <v>event_mes_data_0894</v>
      </c>
      <c r="C895" t="str">
        <f>IF(COUNTIF(Sheet7!A:A,A895)=1,INDEX(Sheet7!G:G,MATCH(A895,Sheet7!A:A,)),".align 4 :: "&amp;A895&amp;": .hword 0x270F,0x0000")</f>
        <v>.align 4 :: event_mes_data_0894: .hword 0x270F,0x0000</v>
      </c>
    </row>
    <row r="896" spans="1:3">
      <c r="A896" t="str">
        <f t="shared" si="13"/>
        <v>event_mes_data_0895</v>
      </c>
      <c r="C896" t="str">
        <f>IF(COUNTIF(Sheet7!A:A,A896)=1,INDEX(Sheet7!G:G,MATCH(A896,Sheet7!A:A,)),".align 4 :: "&amp;A896&amp;": .hword 0x270F,0x0000")</f>
        <v>.align 4 :: event_mes_data_0895: .hword 0x270F,0x0000</v>
      </c>
    </row>
    <row r="897" spans="1:3">
      <c r="A897" t="str">
        <f t="shared" ref="A897:A960" si="14">"event_mes_data_"&amp;RIGHT("0000"&amp;(ROW()-1),4)</f>
        <v>event_mes_data_0896</v>
      </c>
      <c r="C897" t="str">
        <f>IF(COUNTIF(Sheet7!A:A,A897)=1,INDEX(Sheet7!G:G,MATCH(A897,Sheet7!A:A,)),".align 4 :: "&amp;A897&amp;": .hword 0x270F,0x0000")</f>
        <v>.align 4 :: event_mes_data_0896: .hword 0x270F,0x0000</v>
      </c>
    </row>
    <row r="898" spans="1:3">
      <c r="A898" t="str">
        <f t="shared" si="14"/>
        <v>event_mes_data_0897</v>
      </c>
      <c r="C898" t="str">
        <f>IF(COUNTIF(Sheet7!A:A,A898)=1,INDEX(Sheet7!G:G,MATCH(A898,Sheet7!A:A,)),".align 4 :: "&amp;A898&amp;": .hword 0x270F,0x0000")</f>
        <v>.align 4 :: event_mes_data_0897: .hword 0x270F,0x0000</v>
      </c>
    </row>
    <row r="899" spans="1:3">
      <c r="A899" t="str">
        <f t="shared" si="14"/>
        <v>event_mes_data_0898</v>
      </c>
      <c r="C899" t="str">
        <f>IF(COUNTIF(Sheet7!A:A,A899)=1,INDEX(Sheet7!G:G,MATCH(A899,Sheet7!A:A,)),".align 4 :: "&amp;A899&amp;": .hword 0x270F,0x0000")</f>
        <v>.align 4 :: event_mes_data_0898: .hword 0x270F,0x0000</v>
      </c>
    </row>
    <row r="900" spans="1:3">
      <c r="A900" t="str">
        <f t="shared" si="14"/>
        <v>event_mes_data_0899</v>
      </c>
      <c r="C900" t="str">
        <f>IF(COUNTIF(Sheet7!A:A,A900)=1,INDEX(Sheet7!G:G,MATCH(A900,Sheet7!A:A,)),".align 4 :: "&amp;A900&amp;": .hword 0x270F,0x0000")</f>
        <v>.align 4 :: event_mes_data_0899: .hword 0x270F,0x0000</v>
      </c>
    </row>
    <row r="901" spans="1:3">
      <c r="A901" t="str">
        <f t="shared" si="14"/>
        <v>event_mes_data_0900</v>
      </c>
      <c r="C901" t="str">
        <f>IF(COUNTIF(Sheet7!A:A,A901)=1,INDEX(Sheet7!G:G,MATCH(A901,Sheet7!A:A,)),".align 4 :: "&amp;A901&amp;": .hword 0x270F,0x0000")</f>
        <v>.align 4 :: event_mes_data_0900: .hword 0x270F,0x0000</v>
      </c>
    </row>
    <row r="902" spans="1:3">
      <c r="A902" t="str">
        <f t="shared" si="14"/>
        <v>event_mes_data_0901</v>
      </c>
      <c r="C902" t="str">
        <f>IF(COUNTIF(Sheet7!A:A,A902)=1,INDEX(Sheet7!G:G,MATCH(A902,Sheet7!A:A,)),".align 4 :: "&amp;A902&amp;": .hword 0x270F,0x0000")</f>
        <v>.align 4 :: event_mes_data_0901: .hword 0x270F,0x0000</v>
      </c>
    </row>
    <row r="903" spans="1:3">
      <c r="A903" t="str">
        <f t="shared" si="14"/>
        <v>event_mes_data_0902</v>
      </c>
      <c r="C903" t="str">
        <f>IF(COUNTIF(Sheet7!A:A,A903)=1,INDEX(Sheet7!G:G,MATCH(A903,Sheet7!A:A,)),".align 4 :: "&amp;A903&amp;": .hword 0x270F,0x0000")</f>
        <v>.align 4 :: event_mes_data_0902: .hword 0x270F,0x0000</v>
      </c>
    </row>
    <row r="904" spans="1:3">
      <c r="A904" t="str">
        <f t="shared" si="14"/>
        <v>event_mes_data_0903</v>
      </c>
      <c r="C904" t="str">
        <f>IF(COUNTIF(Sheet7!A:A,A904)=1,INDEX(Sheet7!G:G,MATCH(A904,Sheet7!A:A,)),".align 4 :: "&amp;A904&amp;": .hword 0x270F,0x0000")</f>
        <v>.align 4 :: event_mes_data_0903: .hword 0x270F,0x0000</v>
      </c>
    </row>
    <row r="905" spans="1:3">
      <c r="A905" t="str">
        <f t="shared" si="14"/>
        <v>event_mes_data_0904</v>
      </c>
      <c r="C905" t="str">
        <f>IF(COUNTIF(Sheet7!A:A,A905)=1,INDEX(Sheet7!G:G,MATCH(A905,Sheet7!A:A,)),".align 4 :: "&amp;A905&amp;": .hword 0x270F,0x0000")</f>
        <v>.align 4 :: event_mes_data_0904: .hword 0x270F,0x0000</v>
      </c>
    </row>
    <row r="906" spans="1:3">
      <c r="A906" t="str">
        <f t="shared" si="14"/>
        <v>event_mes_data_0905</v>
      </c>
      <c r="C906" t="str">
        <f>IF(COUNTIF(Sheet7!A:A,A906)=1,INDEX(Sheet7!G:G,MATCH(A906,Sheet7!A:A,)),".align 4 :: "&amp;A906&amp;": .hword 0x270F,0x0000")</f>
        <v>.align 4 :: event_mes_data_0905: .hword 0x270F,0x0000</v>
      </c>
    </row>
    <row r="907" spans="1:3">
      <c r="A907" t="str">
        <f t="shared" si="14"/>
        <v>event_mes_data_0906</v>
      </c>
      <c r="C907" t="str">
        <f>IF(COUNTIF(Sheet7!A:A,A907)=1,INDEX(Sheet7!G:G,MATCH(A907,Sheet7!A:A,)),".align 4 :: "&amp;A907&amp;": .hword 0x270F,0x0000")</f>
        <v>.align 4 :: event_mes_data_0906: .hword 0x270F,0x0000</v>
      </c>
    </row>
    <row r="908" spans="1:3">
      <c r="A908" t="str">
        <f t="shared" si="14"/>
        <v>event_mes_data_0907</v>
      </c>
      <c r="C908" t="str">
        <f>IF(COUNTIF(Sheet7!A:A,A908)=1,INDEX(Sheet7!G:G,MATCH(A908,Sheet7!A:A,)),".align 4 :: "&amp;A908&amp;": .hword 0x270F,0x0000")</f>
        <v>.align 4 :: event_mes_data_0907: .hword 0x270F,0x0000</v>
      </c>
    </row>
    <row r="909" spans="1:3">
      <c r="A909" t="str">
        <f t="shared" si="14"/>
        <v>event_mes_data_0908</v>
      </c>
      <c r="C909" t="str">
        <f>IF(COUNTIF(Sheet7!A:A,A909)=1,INDEX(Sheet7!G:G,MATCH(A909,Sheet7!A:A,)),".align 4 :: "&amp;A909&amp;": .hword 0x270F,0x0000")</f>
        <v>.align 4 :: event_mes_data_0908: .hword 0x270F,0x0000</v>
      </c>
    </row>
    <row r="910" spans="1:3">
      <c r="A910" t="str">
        <f t="shared" si="14"/>
        <v>event_mes_data_0909</v>
      </c>
      <c r="C910" t="str">
        <f>IF(COUNTIF(Sheet7!A:A,A910)=1,INDEX(Sheet7!G:G,MATCH(A910,Sheet7!A:A,)),".align 4 :: "&amp;A910&amp;": .hword 0x270F,0x0000")</f>
        <v>.align 4 :: event_mes_data_0909: .hword 0x270F,0x0000</v>
      </c>
    </row>
    <row r="911" spans="1:3">
      <c r="A911" t="str">
        <f t="shared" si="14"/>
        <v>event_mes_data_0910</v>
      </c>
      <c r="C911" t="str">
        <f>IF(COUNTIF(Sheet7!A:A,A911)=1,INDEX(Sheet7!G:G,MATCH(A911,Sheet7!A:A,)),".align 4 :: "&amp;A911&amp;": .hword 0x270F,0x0000")</f>
        <v>.align 4 :: event_mes_data_0910: .hword 0x270F,0x0000</v>
      </c>
    </row>
    <row r="912" spans="1:3">
      <c r="A912" t="str">
        <f t="shared" si="14"/>
        <v>event_mes_data_0911</v>
      </c>
      <c r="C912" t="str">
        <f>IF(COUNTIF(Sheet7!A:A,A912)=1,INDEX(Sheet7!G:G,MATCH(A912,Sheet7!A:A,)),".align 4 :: "&amp;A912&amp;": .hword 0x270F,0x0000")</f>
        <v>.align 4 :: event_mes_data_0911: .hword 0x270F,0x0000</v>
      </c>
    </row>
    <row r="913" spans="1:3">
      <c r="A913" t="str">
        <f t="shared" si="14"/>
        <v>event_mes_data_0912</v>
      </c>
      <c r="C913" t="str">
        <f>IF(COUNTIF(Sheet7!A:A,A913)=1,INDEX(Sheet7!G:G,MATCH(A913,Sheet7!A:A,)),".align 4 :: "&amp;A913&amp;": .hword 0x270F,0x0000")</f>
        <v>.align 4 :: event_mes_data_0912: .hword 0x270F,0x0000</v>
      </c>
    </row>
    <row r="914" spans="1:3">
      <c r="A914" t="str">
        <f t="shared" si="14"/>
        <v>event_mes_data_0913</v>
      </c>
      <c r="C914" t="str">
        <f>IF(COUNTIF(Sheet7!A:A,A914)=1,INDEX(Sheet7!G:G,MATCH(A914,Sheet7!A:A,)),".align 4 :: "&amp;A914&amp;": .hword 0x270F,0x0000")</f>
        <v>.align 4 :: event_mes_data_0913: .hword 0x270F,0x0000</v>
      </c>
    </row>
    <row r="915" spans="1:3">
      <c r="A915" t="str">
        <f t="shared" si="14"/>
        <v>event_mes_data_0914</v>
      </c>
      <c r="C915" t="str">
        <f>IF(COUNTIF(Sheet7!A:A,A915)=1,INDEX(Sheet7!G:G,MATCH(A915,Sheet7!A:A,)),".align 4 :: "&amp;A915&amp;": .hword 0x270F,0x0000")</f>
        <v>.align 4 :: event_mes_data_0914: .hword 0x270F,0x0000</v>
      </c>
    </row>
    <row r="916" spans="1:3">
      <c r="A916" t="str">
        <f t="shared" si="14"/>
        <v>event_mes_data_0915</v>
      </c>
      <c r="C916" t="str">
        <f>IF(COUNTIF(Sheet7!A:A,A916)=1,INDEX(Sheet7!G:G,MATCH(A916,Sheet7!A:A,)),".align 4 :: "&amp;A916&amp;": .hword 0x270F,0x0000")</f>
        <v>.align 4 :: event_mes_data_0915: .hword 0x270F,0x0000</v>
      </c>
    </row>
    <row r="917" spans="1:3">
      <c r="A917" t="str">
        <f t="shared" si="14"/>
        <v>event_mes_data_0916</v>
      </c>
      <c r="C917" t="str">
        <f>IF(COUNTIF(Sheet7!A:A,A917)=1,INDEX(Sheet7!G:G,MATCH(A917,Sheet7!A:A,)),".align 4 :: "&amp;A917&amp;": .hword 0x270F,0x0000")</f>
        <v>.align 4 :: event_mes_data_0916: .hword 0x270F,0x0000</v>
      </c>
    </row>
    <row r="918" spans="1:3">
      <c r="A918" t="str">
        <f t="shared" si="14"/>
        <v>event_mes_data_0917</v>
      </c>
      <c r="C918" t="str">
        <f>IF(COUNTIF(Sheet7!A:A,A918)=1,INDEX(Sheet7!G:G,MATCH(A918,Sheet7!A:A,)),".align 4 :: "&amp;A918&amp;": .hword 0x270F,0x0000")</f>
        <v>.align 4 :: event_mes_data_0917: .hword 0x270F,0x0000</v>
      </c>
    </row>
    <row r="919" spans="1:3">
      <c r="A919" t="str">
        <f t="shared" si="14"/>
        <v>event_mes_data_0918</v>
      </c>
      <c r="C919" t="str">
        <f>IF(COUNTIF(Sheet7!A:A,A919)=1,INDEX(Sheet7!G:G,MATCH(A919,Sheet7!A:A,)),".align 4 :: "&amp;A919&amp;": .hword 0x270F,0x0000")</f>
        <v>.align 4 :: event_mes_data_0918: .hword 0x270F,0x0000</v>
      </c>
    </row>
    <row r="920" spans="1:3">
      <c r="A920" t="str">
        <f t="shared" si="14"/>
        <v>event_mes_data_0919</v>
      </c>
      <c r="C920" t="str">
        <f>IF(COUNTIF(Sheet7!A:A,A920)=1,INDEX(Sheet7!G:G,MATCH(A920,Sheet7!A:A,)),".align 4 :: "&amp;A920&amp;": .hword 0x270F,0x0000")</f>
        <v>.align 4 :: event_mes_data_0919: .hword 0x270F,0x0000</v>
      </c>
    </row>
    <row r="921" spans="1:3">
      <c r="A921" t="str">
        <f t="shared" si="14"/>
        <v>event_mes_data_0920</v>
      </c>
      <c r="C921" t="str">
        <f>IF(COUNTIF(Sheet7!A:A,A921)=1,INDEX(Sheet7!G:G,MATCH(A921,Sheet7!A:A,)),".align 4 :: "&amp;A921&amp;": .hword 0x270F,0x0000")</f>
        <v>.align 4 :: event_mes_data_0920: .hword 0x270F,0x0000</v>
      </c>
    </row>
    <row r="922" spans="1:3">
      <c r="A922" t="str">
        <f t="shared" si="14"/>
        <v>event_mes_data_0921</v>
      </c>
      <c r="C922" t="str">
        <f>IF(COUNTIF(Sheet7!A:A,A922)=1,INDEX(Sheet7!G:G,MATCH(A922,Sheet7!A:A,)),".align 4 :: "&amp;A922&amp;": .hword 0x270F,0x0000")</f>
        <v>.align 4 :: event_mes_data_0921: .hword 0x270F,0x0000</v>
      </c>
    </row>
    <row r="923" spans="1:3">
      <c r="A923" t="str">
        <f t="shared" si="14"/>
        <v>event_mes_data_0922</v>
      </c>
      <c r="C923" t="str">
        <f>IF(COUNTIF(Sheet7!A:A,A923)=1,INDEX(Sheet7!G:G,MATCH(A923,Sheet7!A:A,)),".align 4 :: "&amp;A923&amp;": .hword 0x270F,0x0000")</f>
        <v>.align 4 :: event_mes_data_0922: .hword 0x270F,0x0000</v>
      </c>
    </row>
    <row r="924" spans="1:3">
      <c r="A924" t="str">
        <f t="shared" si="14"/>
        <v>event_mes_data_0923</v>
      </c>
      <c r="C924" t="str">
        <f>IF(COUNTIF(Sheet7!A:A,A924)=1,INDEX(Sheet7!G:G,MATCH(A924,Sheet7!A:A,)),".align 4 :: "&amp;A924&amp;": .hword 0x270F,0x0000")</f>
        <v>.align 4 :: event_mes_data_0923: .hword 0x270F,0x0000</v>
      </c>
    </row>
    <row r="925" spans="1:3">
      <c r="A925" t="str">
        <f t="shared" si="14"/>
        <v>event_mes_data_0924</v>
      </c>
      <c r="C925" t="str">
        <f>IF(COUNTIF(Sheet7!A:A,A925)=1,INDEX(Sheet7!G:G,MATCH(A925,Sheet7!A:A,)),".align 4 :: "&amp;A925&amp;": .hword 0x270F,0x0000")</f>
        <v>.align 4 :: event_mes_data_0924: .hword 0x270F,0x0000</v>
      </c>
    </row>
    <row r="926" spans="1:3">
      <c r="A926" t="str">
        <f t="shared" si="14"/>
        <v>event_mes_data_0925</v>
      </c>
      <c r="C926" t="str">
        <f>IF(COUNTIF(Sheet7!A:A,A926)=1,INDEX(Sheet7!G:G,MATCH(A926,Sheet7!A:A,)),".align 4 :: "&amp;A926&amp;": .hword 0x270F,0x0000")</f>
        <v>.align 4 :: event_mes_data_0925: .hword 0x270F,0x0000</v>
      </c>
    </row>
    <row r="927" spans="1:3">
      <c r="A927" t="str">
        <f t="shared" si="14"/>
        <v>event_mes_data_0926</v>
      </c>
      <c r="C927" t="str">
        <f>IF(COUNTIF(Sheet7!A:A,A927)=1,INDEX(Sheet7!G:G,MATCH(A927,Sheet7!A:A,)),".align 4 :: "&amp;A927&amp;": .hword 0x270F,0x0000")</f>
        <v>.align 4 :: event_mes_data_0926: .hword 0x270F,0x0000</v>
      </c>
    </row>
    <row r="928" spans="1:3">
      <c r="A928" t="str">
        <f t="shared" si="14"/>
        <v>event_mes_data_0927</v>
      </c>
      <c r="C928" t="str">
        <f>IF(COUNTIF(Sheet7!A:A,A928)=1,INDEX(Sheet7!G:G,MATCH(A928,Sheet7!A:A,)),".align 4 :: "&amp;A928&amp;": .hword 0x270F,0x0000")</f>
        <v>.align 4 :: event_mes_data_0927: .hword 0x270F,0x0000</v>
      </c>
    </row>
    <row r="929" spans="1:3">
      <c r="A929" t="str">
        <f t="shared" si="14"/>
        <v>event_mes_data_0928</v>
      </c>
      <c r="C929" t="str">
        <f>IF(COUNTIF(Sheet7!A:A,A929)=1,INDEX(Sheet7!G:G,MATCH(A929,Sheet7!A:A,)),".align 4 :: "&amp;A929&amp;": .hword 0x270F,0x0000")</f>
        <v>.align 4 :: event_mes_data_0928: .hword 0x270F,0x0000</v>
      </c>
    </row>
    <row r="930" spans="1:3">
      <c r="A930" t="str">
        <f t="shared" si="14"/>
        <v>event_mes_data_0929</v>
      </c>
      <c r="C930" t="str">
        <f>IF(COUNTIF(Sheet7!A:A,A930)=1,INDEX(Sheet7!G:G,MATCH(A930,Sheet7!A:A,)),".align 4 :: "&amp;A930&amp;": .hword 0x270F,0x0000")</f>
        <v>.align 4 :: event_mes_data_0929: .hword 0x270F,0x0000</v>
      </c>
    </row>
    <row r="931" spans="1:3">
      <c r="A931" t="str">
        <f t="shared" si="14"/>
        <v>event_mes_data_0930</v>
      </c>
      <c r="C931" t="str">
        <f>IF(COUNTIF(Sheet7!A:A,A931)=1,INDEX(Sheet7!G:G,MATCH(A931,Sheet7!A:A,)),".align 4 :: "&amp;A931&amp;": .hword 0x270F,0x0000")</f>
        <v>.align 4 :: event_mes_data_0930: .hword 0x270F,0x0000</v>
      </c>
    </row>
    <row r="932" spans="1:3">
      <c r="A932" t="str">
        <f t="shared" si="14"/>
        <v>event_mes_data_0931</v>
      </c>
      <c r="C932" t="str">
        <f>IF(COUNTIF(Sheet7!A:A,A932)=1,INDEX(Sheet7!G:G,MATCH(A932,Sheet7!A:A,)),".align 4 :: "&amp;A932&amp;": .hword 0x270F,0x0000")</f>
        <v>.align 4 :: event_mes_data_0931: .hword 0x270F,0x0000</v>
      </c>
    </row>
    <row r="933" spans="1:3">
      <c r="A933" t="str">
        <f t="shared" si="14"/>
        <v>event_mes_data_0932</v>
      </c>
      <c r="C933" t="str">
        <f>IF(COUNTIF(Sheet7!A:A,A933)=1,INDEX(Sheet7!G:G,MATCH(A933,Sheet7!A:A,)),".align 4 :: "&amp;A933&amp;": .hword 0x270F,0x0000")</f>
        <v>.align 4 :: event_mes_data_0932: .hword 0x270F,0x0000</v>
      </c>
    </row>
    <row r="934" spans="1:3">
      <c r="A934" t="str">
        <f t="shared" si="14"/>
        <v>event_mes_data_0933</v>
      </c>
      <c r="C934" t="str">
        <f>IF(COUNTIF(Sheet7!A:A,A934)=1,INDEX(Sheet7!G:G,MATCH(A934,Sheet7!A:A,)),".align 4 :: "&amp;A934&amp;": .hword 0x270F,0x0000")</f>
        <v>.align 4 :: event_mes_data_0933: .hword 0x270F,0x0000</v>
      </c>
    </row>
    <row r="935" spans="1:3">
      <c r="A935" t="str">
        <f t="shared" si="14"/>
        <v>event_mes_data_0934</v>
      </c>
      <c r="C935" t="str">
        <f>IF(COUNTIF(Sheet7!A:A,A935)=1,INDEX(Sheet7!G:G,MATCH(A935,Sheet7!A:A,)),".align 4 :: "&amp;A935&amp;": .hword 0x270F,0x0000")</f>
        <v>.align 4 :: event_mes_data_0934: .hword 0x270F,0x0000</v>
      </c>
    </row>
    <row r="936" spans="1:3">
      <c r="A936" t="str">
        <f t="shared" si="14"/>
        <v>event_mes_data_0935</v>
      </c>
      <c r="C936" t="str">
        <f>IF(COUNTIF(Sheet7!A:A,A936)=1,INDEX(Sheet7!G:G,MATCH(A936,Sheet7!A:A,)),".align 4 :: "&amp;A936&amp;": .hword 0x270F,0x0000")</f>
        <v>.align 4 :: event_mes_data_0935: .hword 0x270F,0x0000</v>
      </c>
    </row>
    <row r="937" spans="1:3">
      <c r="A937" t="str">
        <f t="shared" si="14"/>
        <v>event_mes_data_0936</v>
      </c>
      <c r="C937" t="str">
        <f>IF(COUNTIF(Sheet7!A:A,A937)=1,INDEX(Sheet7!G:G,MATCH(A937,Sheet7!A:A,)),".align 4 :: "&amp;A937&amp;": .hword 0x270F,0x0000")</f>
        <v>.align 4 :: event_mes_data_0936: .hword 0x270F,0x0000</v>
      </c>
    </row>
    <row r="938" spans="1:3">
      <c r="A938" t="str">
        <f t="shared" si="14"/>
        <v>event_mes_data_0937</v>
      </c>
      <c r="C938" t="str">
        <f>IF(COUNTIF(Sheet7!A:A,A938)=1,INDEX(Sheet7!G:G,MATCH(A938,Sheet7!A:A,)),".align 4 :: "&amp;A938&amp;": .hword 0x270F,0x0000")</f>
        <v>.align 4 :: event_mes_data_0937: .hword 0x270F,0x0000</v>
      </c>
    </row>
    <row r="939" spans="1:3">
      <c r="A939" t="str">
        <f t="shared" si="14"/>
        <v>event_mes_data_0938</v>
      </c>
      <c r="C939" t="str">
        <f>IF(COUNTIF(Sheet7!A:A,A939)=1,INDEX(Sheet7!G:G,MATCH(A939,Sheet7!A:A,)),".align 4 :: "&amp;A939&amp;": .hword 0x270F,0x0000")</f>
        <v>.align 4 :: event_mes_data_0938: .hword 0x270F,0x0000</v>
      </c>
    </row>
    <row r="940" spans="1:3">
      <c r="A940" t="str">
        <f t="shared" si="14"/>
        <v>event_mes_data_0939</v>
      </c>
      <c r="C940" t="str">
        <f>IF(COUNTIF(Sheet7!A:A,A940)=1,INDEX(Sheet7!G:G,MATCH(A940,Sheet7!A:A,)),".align 4 :: "&amp;A940&amp;": .hword 0x270F,0x0000")</f>
        <v>.align 4 :: event_mes_data_0939: .hword 0x270F,0x0000</v>
      </c>
    </row>
    <row r="941" spans="1:3">
      <c r="A941" t="str">
        <f t="shared" si="14"/>
        <v>event_mes_data_0940</v>
      </c>
      <c r="C941" t="str">
        <f>IF(COUNTIF(Sheet7!A:A,A941)=1,INDEX(Sheet7!G:G,MATCH(A941,Sheet7!A:A,)),".align 4 :: "&amp;A941&amp;": .hword 0x270F,0x0000")</f>
        <v>.align 4 :: event_mes_data_0940: .hword 0x270F,0x0000</v>
      </c>
    </row>
    <row r="942" spans="1:3">
      <c r="A942" t="str">
        <f t="shared" si="14"/>
        <v>event_mes_data_0941</v>
      </c>
      <c r="C942" t="str">
        <f>IF(COUNTIF(Sheet7!A:A,A942)=1,INDEX(Sheet7!G:G,MATCH(A942,Sheet7!A:A,)),".align 4 :: "&amp;A942&amp;": .hword 0x270F,0x0000")</f>
        <v>.align 4 :: event_mes_data_0941: .hword 0x270F,0x0000</v>
      </c>
    </row>
    <row r="943" spans="1:3">
      <c r="A943" t="str">
        <f t="shared" si="14"/>
        <v>event_mes_data_0942</v>
      </c>
      <c r="C943" t="str">
        <f>IF(COUNTIF(Sheet7!A:A,A943)=1,INDEX(Sheet7!G:G,MATCH(A943,Sheet7!A:A,)),".align 4 :: "&amp;A943&amp;": .hword 0x270F,0x0000")</f>
        <v>.align 4 :: event_mes_data_0942: .hword 0x270F,0x0000</v>
      </c>
    </row>
    <row r="944" spans="1:3">
      <c r="A944" t="str">
        <f t="shared" si="14"/>
        <v>event_mes_data_0943</v>
      </c>
      <c r="C944" t="str">
        <f>IF(COUNTIF(Sheet7!A:A,A944)=1,INDEX(Sheet7!G:G,MATCH(A944,Sheet7!A:A,)),".align 4 :: "&amp;A944&amp;": .hword 0x270F,0x0000")</f>
        <v>.align 4 :: event_mes_data_0943: .hword 0x270F,0x0000</v>
      </c>
    </row>
    <row r="945" spans="1:3">
      <c r="A945" t="str">
        <f t="shared" si="14"/>
        <v>event_mes_data_0944</v>
      </c>
      <c r="C945" t="str">
        <f>IF(COUNTIF(Sheet7!A:A,A945)=1,INDEX(Sheet7!G:G,MATCH(A945,Sheet7!A:A,)),".align 4 :: "&amp;A945&amp;": .hword 0x270F,0x0000")</f>
        <v>.align 4 :: event_mes_data_0944: .include ".\strings\event_mes_data\event_mes_data_0944.s"</v>
      </c>
    </row>
    <row r="946" spans="1:3">
      <c r="A946" t="str">
        <f t="shared" si="14"/>
        <v>event_mes_data_0945</v>
      </c>
      <c r="C946" t="str">
        <f>IF(COUNTIF(Sheet7!A:A,A946)=1,INDEX(Sheet7!G:G,MATCH(A946,Sheet7!A:A,)),".align 4 :: "&amp;A946&amp;": .hword 0x270F,0x0000")</f>
        <v>.align 4 :: event_mes_data_0945: .include ".\strings\event_mes_data\event_mes_data_0945.s"</v>
      </c>
    </row>
    <row r="947" spans="1:3">
      <c r="A947" t="str">
        <f t="shared" si="14"/>
        <v>event_mes_data_0946</v>
      </c>
      <c r="C947" t="str">
        <f>IF(COUNTIF(Sheet7!A:A,A947)=1,INDEX(Sheet7!G:G,MATCH(A947,Sheet7!A:A,)),".align 4 :: "&amp;A947&amp;": .hword 0x270F,0x0000")</f>
        <v>.align 4 :: event_mes_data_0946: .include ".\strings\event_mes_data\event_mes_data_0946.s"</v>
      </c>
    </row>
    <row r="948" spans="1:3">
      <c r="A948" t="str">
        <f t="shared" si="14"/>
        <v>event_mes_data_0947</v>
      </c>
      <c r="C948" t="str">
        <f>IF(COUNTIF(Sheet7!A:A,A948)=1,INDEX(Sheet7!G:G,MATCH(A948,Sheet7!A:A,)),".align 4 :: "&amp;A948&amp;": .hword 0x270F,0x0000")</f>
        <v>.align 4 :: event_mes_data_0947: .include ".\strings\event_mes_data\event_mes_data_0947.s"</v>
      </c>
    </row>
    <row r="949" spans="1:3">
      <c r="A949" t="str">
        <f t="shared" si="14"/>
        <v>event_mes_data_0948</v>
      </c>
      <c r="C949" t="str">
        <f>IF(COUNTIF(Sheet7!A:A,A949)=1,INDEX(Sheet7!G:G,MATCH(A949,Sheet7!A:A,)),".align 4 :: "&amp;A949&amp;": .hword 0x270F,0x0000")</f>
        <v>.align 4 :: event_mes_data_0948: .include ".\strings\event_mes_data\event_mes_data_0948.s"</v>
      </c>
    </row>
    <row r="950" spans="1:3">
      <c r="A950" t="str">
        <f t="shared" si="14"/>
        <v>event_mes_data_0949</v>
      </c>
      <c r="C950" t="str">
        <f>IF(COUNTIF(Sheet7!A:A,A950)=1,INDEX(Sheet7!G:G,MATCH(A950,Sheet7!A:A,)),".align 4 :: "&amp;A950&amp;": .hword 0x270F,0x0000")</f>
        <v>.align 4 :: event_mes_data_0949: .include ".\strings\event_mes_data\event_mes_data_0949.s"</v>
      </c>
    </row>
    <row r="951" spans="1:3">
      <c r="A951" t="str">
        <f t="shared" si="14"/>
        <v>event_mes_data_0950</v>
      </c>
      <c r="C951" t="str">
        <f>IF(COUNTIF(Sheet7!A:A,A951)=1,INDEX(Sheet7!G:G,MATCH(A951,Sheet7!A:A,)),".align 4 :: "&amp;A951&amp;": .hword 0x270F,0x0000")</f>
        <v>.align 4 :: event_mes_data_0950: .include ".\strings\event_mes_data\event_mes_data_0950.s"</v>
      </c>
    </row>
    <row r="952" spans="1:3">
      <c r="A952" t="str">
        <f t="shared" si="14"/>
        <v>event_mes_data_0951</v>
      </c>
      <c r="C952" t="str">
        <f>IF(COUNTIF(Sheet7!A:A,A952)=1,INDEX(Sheet7!G:G,MATCH(A952,Sheet7!A:A,)),".align 4 :: "&amp;A952&amp;": .hword 0x270F,0x0000")</f>
        <v>.align 4 :: event_mes_data_0951: .include ".\strings\event_mes_data\event_mes_data_0951.s"</v>
      </c>
    </row>
    <row r="953" spans="1:3">
      <c r="A953" t="str">
        <f t="shared" si="14"/>
        <v>event_mes_data_0952</v>
      </c>
      <c r="C953" t="str">
        <f>IF(COUNTIF(Sheet7!A:A,A953)=1,INDEX(Sheet7!G:G,MATCH(A953,Sheet7!A:A,)),".align 4 :: "&amp;A953&amp;": .hword 0x270F,0x0000")</f>
        <v>.align 4 :: event_mes_data_0952: .include ".\strings\event_mes_data\event_mes_data_0952.s"</v>
      </c>
    </row>
    <row r="954" spans="1:3">
      <c r="A954" t="str">
        <f t="shared" si="14"/>
        <v>event_mes_data_0953</v>
      </c>
      <c r="C954" t="str">
        <f>IF(COUNTIF(Sheet7!A:A,A954)=1,INDEX(Sheet7!G:G,MATCH(A954,Sheet7!A:A,)),".align 4 :: "&amp;A954&amp;": .hword 0x270F,0x0000")</f>
        <v>.align 4 :: event_mes_data_0953: .include ".\strings\event_mes_data\event_mes_data_0953.s"</v>
      </c>
    </row>
    <row r="955" spans="1:3">
      <c r="A955" t="str">
        <f t="shared" si="14"/>
        <v>event_mes_data_0954</v>
      </c>
      <c r="C955" t="str">
        <f>IF(COUNTIF(Sheet7!A:A,A955)=1,INDEX(Sheet7!G:G,MATCH(A955,Sheet7!A:A,)),".align 4 :: "&amp;A955&amp;": .hword 0x270F,0x0000")</f>
        <v>.align 4 :: event_mes_data_0954: .include ".\strings\event_mes_data\event_mes_data_0954.s"</v>
      </c>
    </row>
    <row r="956" spans="1:3">
      <c r="A956" t="str">
        <f t="shared" si="14"/>
        <v>event_mes_data_0955</v>
      </c>
      <c r="C956" t="str">
        <f>IF(COUNTIF(Sheet7!A:A,A956)=1,INDEX(Sheet7!G:G,MATCH(A956,Sheet7!A:A,)),".align 4 :: "&amp;A956&amp;": .hword 0x270F,0x0000")</f>
        <v>.align 4 :: event_mes_data_0955: .include ".\strings\event_mes_data\event_mes_data_0955.s"</v>
      </c>
    </row>
    <row r="957" spans="1:3">
      <c r="A957" t="str">
        <f t="shared" si="14"/>
        <v>event_mes_data_0956</v>
      </c>
      <c r="C957" t="str">
        <f>IF(COUNTIF(Sheet7!A:A,A957)=1,INDEX(Sheet7!G:G,MATCH(A957,Sheet7!A:A,)),".align 4 :: "&amp;A957&amp;": .hword 0x270F,0x0000")</f>
        <v>.align 4 :: event_mes_data_0956: .include ".\strings\event_mes_data\event_mes_data_0956.s"</v>
      </c>
    </row>
    <row r="958" spans="1:3">
      <c r="A958" t="str">
        <f t="shared" si="14"/>
        <v>event_mes_data_0957</v>
      </c>
      <c r="C958" t="str">
        <f>IF(COUNTIF(Sheet7!A:A,A958)=1,INDEX(Sheet7!G:G,MATCH(A958,Sheet7!A:A,)),".align 4 :: "&amp;A958&amp;": .hword 0x270F,0x0000")</f>
        <v>.align 4 :: event_mes_data_0957: .include ".\strings\event_mes_data\event_mes_data_0957.s"</v>
      </c>
    </row>
    <row r="959" spans="1:3">
      <c r="A959" t="str">
        <f t="shared" si="14"/>
        <v>event_mes_data_0958</v>
      </c>
      <c r="C959" t="str">
        <f>IF(COUNTIF(Sheet7!A:A,A959)=1,INDEX(Sheet7!G:G,MATCH(A959,Sheet7!A:A,)),".align 4 :: "&amp;A959&amp;": .hword 0x270F,0x0000")</f>
        <v>.align 4 :: event_mes_data_0958: .include ".\strings\event_mes_data\event_mes_data_0958.s"</v>
      </c>
    </row>
    <row r="960" spans="1:3">
      <c r="A960" t="str">
        <f t="shared" si="14"/>
        <v>event_mes_data_0959</v>
      </c>
      <c r="C960" t="str">
        <f>IF(COUNTIF(Sheet7!A:A,A960)=1,INDEX(Sheet7!G:G,MATCH(A960,Sheet7!A:A,)),".align 4 :: "&amp;A960&amp;": .hword 0x270F,0x0000")</f>
        <v>.align 4 :: event_mes_data_0959: .include ".\strings\event_mes_data\event_mes_data_0959.s"</v>
      </c>
    </row>
    <row r="961" spans="1:3">
      <c r="A961" t="str">
        <f t="shared" ref="A961:A1024" si="15">"event_mes_data_"&amp;RIGHT("0000"&amp;(ROW()-1),4)</f>
        <v>event_mes_data_0960</v>
      </c>
      <c r="C961" t="str">
        <f>IF(COUNTIF(Sheet7!A:A,A961)=1,INDEX(Sheet7!G:G,MATCH(A961,Sheet7!A:A,)),".align 4 :: "&amp;A961&amp;": .hword 0x270F,0x0000")</f>
        <v>.align 4 :: event_mes_data_0960: .include ".\strings\event_mes_data\event_mes_data_0960.s"</v>
      </c>
    </row>
    <row r="962" spans="1:3">
      <c r="A962" t="str">
        <f t="shared" si="15"/>
        <v>event_mes_data_0961</v>
      </c>
      <c r="C962" t="str">
        <f>IF(COUNTIF(Sheet7!A:A,A962)=1,INDEX(Sheet7!G:G,MATCH(A962,Sheet7!A:A,)),".align 4 :: "&amp;A962&amp;": .hword 0x270F,0x0000")</f>
        <v>.align 4 :: event_mes_data_0961: .include ".\strings\event_mes_data\event_mes_data_0961.s"</v>
      </c>
    </row>
    <row r="963" spans="1:3">
      <c r="A963" t="str">
        <f t="shared" si="15"/>
        <v>event_mes_data_0962</v>
      </c>
      <c r="C963" t="str">
        <f>IF(COUNTIF(Sheet7!A:A,A963)=1,INDEX(Sheet7!G:G,MATCH(A963,Sheet7!A:A,)),".align 4 :: "&amp;A963&amp;": .hword 0x270F,0x0000")</f>
        <v>.align 4 :: event_mes_data_0962: .include ".\strings\event_mes_data\event_mes_data_0962.s"</v>
      </c>
    </row>
    <row r="964" spans="1:3">
      <c r="A964" t="str">
        <f t="shared" si="15"/>
        <v>event_mes_data_0963</v>
      </c>
      <c r="C964" t="str">
        <f>IF(COUNTIF(Sheet7!A:A,A964)=1,INDEX(Sheet7!G:G,MATCH(A964,Sheet7!A:A,)),".align 4 :: "&amp;A964&amp;": .hword 0x270F,0x0000")</f>
        <v>.align 4 :: event_mes_data_0963: .include ".\strings\event_mes_data\event_mes_data_0963.s"</v>
      </c>
    </row>
    <row r="965" spans="1:3">
      <c r="A965" t="str">
        <f t="shared" si="15"/>
        <v>event_mes_data_0964</v>
      </c>
      <c r="C965" t="str">
        <f>IF(COUNTIF(Sheet7!A:A,A965)=1,INDEX(Sheet7!G:G,MATCH(A965,Sheet7!A:A,)),".align 4 :: "&amp;A965&amp;": .hword 0x270F,0x0000")</f>
        <v>.align 4 :: event_mes_data_0964: .include ".\strings\event_mes_data\event_mes_data_0964.s"</v>
      </c>
    </row>
    <row r="966" spans="1:3">
      <c r="A966" t="str">
        <f t="shared" si="15"/>
        <v>event_mes_data_0965</v>
      </c>
      <c r="C966" t="str">
        <f>IF(COUNTIF(Sheet7!A:A,A966)=1,INDEX(Sheet7!G:G,MATCH(A966,Sheet7!A:A,)),".align 4 :: "&amp;A966&amp;": .hword 0x270F,0x0000")</f>
        <v>.align 4 :: event_mes_data_0965: .include ".\strings\event_mes_data\event_mes_data_0965.s"</v>
      </c>
    </row>
    <row r="967" spans="1:3">
      <c r="A967" t="str">
        <f t="shared" si="15"/>
        <v>event_mes_data_0966</v>
      </c>
      <c r="C967" t="str">
        <f>IF(COUNTIF(Sheet7!A:A,A967)=1,INDEX(Sheet7!G:G,MATCH(A967,Sheet7!A:A,)),".align 4 :: "&amp;A967&amp;": .hword 0x270F,0x0000")</f>
        <v>.align 4 :: event_mes_data_0966: .include ".\strings\event_mes_data\event_mes_data_0966.s"</v>
      </c>
    </row>
    <row r="968" spans="1:3">
      <c r="A968" t="str">
        <f t="shared" si="15"/>
        <v>event_mes_data_0967</v>
      </c>
      <c r="C968" t="str">
        <f>IF(COUNTIF(Sheet7!A:A,A968)=1,INDEX(Sheet7!G:G,MATCH(A968,Sheet7!A:A,)),".align 4 :: "&amp;A968&amp;": .hword 0x270F,0x0000")</f>
        <v>.align 4 :: event_mes_data_0967: .include ".\strings\event_mes_data\event_mes_data_0967.s"</v>
      </c>
    </row>
    <row r="969" spans="1:3">
      <c r="A969" t="str">
        <f t="shared" si="15"/>
        <v>event_mes_data_0968</v>
      </c>
      <c r="C969" t="str">
        <f>IF(COUNTIF(Sheet7!A:A,A969)=1,INDEX(Sheet7!G:G,MATCH(A969,Sheet7!A:A,)),".align 4 :: "&amp;A969&amp;": .hword 0x270F,0x0000")</f>
        <v>.align 4 :: event_mes_data_0968: .include ".\strings\event_mes_data\event_mes_data_0968.s"</v>
      </c>
    </row>
    <row r="970" spans="1:3">
      <c r="A970" t="str">
        <f t="shared" si="15"/>
        <v>event_mes_data_0969</v>
      </c>
      <c r="C970" t="str">
        <f>IF(COUNTIF(Sheet7!A:A,A970)=1,INDEX(Sheet7!G:G,MATCH(A970,Sheet7!A:A,)),".align 4 :: "&amp;A970&amp;": .hword 0x270F,0x0000")</f>
        <v>.align 4 :: event_mes_data_0969: .include ".\strings\event_mes_data\event_mes_data_0969.s"</v>
      </c>
    </row>
    <row r="971" spans="1:3">
      <c r="A971" t="str">
        <f t="shared" si="15"/>
        <v>event_mes_data_0970</v>
      </c>
      <c r="C971" t="str">
        <f>IF(COUNTIF(Sheet7!A:A,A971)=1,INDEX(Sheet7!G:G,MATCH(A971,Sheet7!A:A,)),".align 4 :: "&amp;A971&amp;": .hword 0x270F,0x0000")</f>
        <v>.align 4 :: event_mes_data_0970: .include ".\strings\event_mes_data\event_mes_data_0970.s"</v>
      </c>
    </row>
    <row r="972" spans="1:3">
      <c r="A972" t="str">
        <f t="shared" si="15"/>
        <v>event_mes_data_0971</v>
      </c>
      <c r="C972" t="str">
        <f>IF(COUNTIF(Sheet7!A:A,A972)=1,INDEX(Sheet7!G:G,MATCH(A972,Sheet7!A:A,)),".align 4 :: "&amp;A972&amp;": .hword 0x270F,0x0000")</f>
        <v>.align 4 :: event_mes_data_0971: .include ".\strings\event_mes_data\event_mes_data_0971.s"</v>
      </c>
    </row>
    <row r="973" spans="1:3">
      <c r="A973" t="str">
        <f t="shared" si="15"/>
        <v>event_mes_data_0972</v>
      </c>
      <c r="C973" t="str">
        <f>IF(COUNTIF(Sheet7!A:A,A973)=1,INDEX(Sheet7!G:G,MATCH(A973,Sheet7!A:A,)),".align 4 :: "&amp;A973&amp;": .hword 0x270F,0x0000")</f>
        <v>.align 4 :: event_mes_data_0972: .include ".\strings\event_mes_data\event_mes_data_0972.s"</v>
      </c>
    </row>
    <row r="974" spans="1:3">
      <c r="A974" t="str">
        <f t="shared" si="15"/>
        <v>event_mes_data_0973</v>
      </c>
      <c r="C974" t="str">
        <f>IF(COUNTIF(Sheet7!A:A,A974)=1,INDEX(Sheet7!G:G,MATCH(A974,Sheet7!A:A,)),".align 4 :: "&amp;A974&amp;": .hword 0x270F,0x0000")</f>
        <v>.align 4 :: event_mes_data_0973: .include ".\strings\event_mes_data\event_mes_data_0973.s"</v>
      </c>
    </row>
    <row r="975" spans="1:3">
      <c r="A975" t="str">
        <f t="shared" si="15"/>
        <v>event_mes_data_0974</v>
      </c>
      <c r="C975" t="str">
        <f>IF(COUNTIF(Sheet7!A:A,A975)=1,INDEX(Sheet7!G:G,MATCH(A975,Sheet7!A:A,)),".align 4 :: "&amp;A975&amp;": .hword 0x270F,0x0000")</f>
        <v>.align 4 :: event_mes_data_0974: .include ".\strings\event_mes_data\event_mes_data_0974.s"</v>
      </c>
    </row>
    <row r="976" spans="1:3">
      <c r="A976" t="str">
        <f t="shared" si="15"/>
        <v>event_mes_data_0975</v>
      </c>
      <c r="C976" t="str">
        <f>IF(COUNTIF(Sheet7!A:A,A976)=1,INDEX(Sheet7!G:G,MATCH(A976,Sheet7!A:A,)),".align 4 :: "&amp;A976&amp;": .hword 0x270F,0x0000")</f>
        <v>.align 4 :: event_mes_data_0975: .include ".\strings\event_mes_data\event_mes_data_0975.s"</v>
      </c>
    </row>
    <row r="977" spans="1:3">
      <c r="A977" t="str">
        <f t="shared" si="15"/>
        <v>event_mes_data_0976</v>
      </c>
      <c r="C977" t="str">
        <f>IF(COUNTIF(Sheet7!A:A,A977)=1,INDEX(Sheet7!G:G,MATCH(A977,Sheet7!A:A,)),".align 4 :: "&amp;A977&amp;": .hword 0x270F,0x0000")</f>
        <v>.align 4 :: event_mes_data_0976: .include ".\strings\event_mes_data\event_mes_data_0976.s"</v>
      </c>
    </row>
    <row r="978" spans="1:3">
      <c r="A978" t="str">
        <f t="shared" si="15"/>
        <v>event_mes_data_0977</v>
      </c>
      <c r="C978" t="str">
        <f>IF(COUNTIF(Sheet7!A:A,A978)=1,INDEX(Sheet7!G:G,MATCH(A978,Sheet7!A:A,)),".align 4 :: "&amp;A978&amp;": .hword 0x270F,0x0000")</f>
        <v>.align 4 :: event_mes_data_0977: .include ".\strings\event_mes_data\event_mes_data_0977.s"</v>
      </c>
    </row>
    <row r="979" spans="1:3">
      <c r="A979" t="str">
        <f t="shared" si="15"/>
        <v>event_mes_data_0978</v>
      </c>
      <c r="C979" t="str">
        <f>IF(COUNTIF(Sheet7!A:A,A979)=1,INDEX(Sheet7!G:G,MATCH(A979,Sheet7!A:A,)),".align 4 :: "&amp;A979&amp;": .hword 0x270F,0x0000")</f>
        <v>.align 4 :: event_mes_data_0978: .include ".\strings\event_mes_data\event_mes_data_0978.s"</v>
      </c>
    </row>
    <row r="980" spans="1:3">
      <c r="A980" t="str">
        <f t="shared" si="15"/>
        <v>event_mes_data_0979</v>
      </c>
      <c r="C980" t="str">
        <f>IF(COUNTIF(Sheet7!A:A,A980)=1,INDEX(Sheet7!G:G,MATCH(A980,Sheet7!A:A,)),".align 4 :: "&amp;A980&amp;": .hword 0x270F,0x0000")</f>
        <v>.align 4 :: event_mes_data_0979: .include ".\strings\event_mes_data\event_mes_data_0979.s"</v>
      </c>
    </row>
    <row r="981" spans="1:3">
      <c r="A981" t="str">
        <f t="shared" si="15"/>
        <v>event_mes_data_0980</v>
      </c>
      <c r="C981" t="str">
        <f>IF(COUNTIF(Sheet7!A:A,A981)=1,INDEX(Sheet7!G:G,MATCH(A981,Sheet7!A:A,)),".align 4 :: "&amp;A981&amp;": .hword 0x270F,0x0000")</f>
        <v>.align 4 :: event_mes_data_0980: .include ".\strings\event_mes_data\event_mes_data_0980.s"</v>
      </c>
    </row>
    <row r="982" spans="1:3">
      <c r="A982" t="str">
        <f t="shared" si="15"/>
        <v>event_mes_data_0981</v>
      </c>
      <c r="C982" t="str">
        <f>IF(COUNTIF(Sheet7!A:A,A982)=1,INDEX(Sheet7!G:G,MATCH(A982,Sheet7!A:A,)),".align 4 :: "&amp;A982&amp;": .hword 0x270F,0x0000")</f>
        <v>.align 4 :: event_mes_data_0981: .include ".\strings\event_mes_data\event_mes_data_0981.s"</v>
      </c>
    </row>
    <row r="983" spans="1:3">
      <c r="A983" t="str">
        <f t="shared" si="15"/>
        <v>event_mes_data_0982</v>
      </c>
      <c r="C983" t="str">
        <f>IF(COUNTIF(Sheet7!A:A,A983)=1,INDEX(Sheet7!G:G,MATCH(A983,Sheet7!A:A,)),".align 4 :: "&amp;A983&amp;": .hword 0x270F,0x0000")</f>
        <v>.align 4 :: event_mes_data_0982: .include ".\strings\event_mes_data\event_mes_data_0982.s"</v>
      </c>
    </row>
    <row r="984" spans="1:3">
      <c r="A984" t="str">
        <f t="shared" si="15"/>
        <v>event_mes_data_0983</v>
      </c>
      <c r="C984" t="str">
        <f>IF(COUNTIF(Sheet7!A:A,A984)=1,INDEX(Sheet7!G:G,MATCH(A984,Sheet7!A:A,)),".align 4 :: "&amp;A984&amp;": .hword 0x270F,0x0000")</f>
        <v>.align 4 :: event_mes_data_0983: .include ".\strings\event_mes_data\event_mes_data_0983.s"</v>
      </c>
    </row>
    <row r="985" spans="1:3">
      <c r="A985" t="str">
        <f t="shared" si="15"/>
        <v>event_mes_data_0984</v>
      </c>
      <c r="C985" t="str">
        <f>IF(COUNTIF(Sheet7!A:A,A985)=1,INDEX(Sheet7!G:G,MATCH(A985,Sheet7!A:A,)),".align 4 :: "&amp;A985&amp;": .hword 0x270F,0x0000")</f>
        <v>.align 4 :: event_mes_data_0984: .include ".\strings\event_mes_data\event_mes_data_0984.s"</v>
      </c>
    </row>
    <row r="986" spans="1:3">
      <c r="A986" t="str">
        <f t="shared" si="15"/>
        <v>event_mes_data_0985</v>
      </c>
      <c r="C986" t="str">
        <f>IF(COUNTIF(Sheet7!A:A,A986)=1,INDEX(Sheet7!G:G,MATCH(A986,Sheet7!A:A,)),".align 4 :: "&amp;A986&amp;": .hword 0x270F,0x0000")</f>
        <v>.align 4 :: event_mes_data_0985: .include ".\strings\event_mes_data\event_mes_data_0985.s"</v>
      </c>
    </row>
    <row r="987" spans="1:3">
      <c r="A987" t="str">
        <f t="shared" si="15"/>
        <v>event_mes_data_0986</v>
      </c>
      <c r="C987" t="str">
        <f>IF(COUNTIF(Sheet7!A:A,A987)=1,INDEX(Sheet7!G:G,MATCH(A987,Sheet7!A:A,)),".align 4 :: "&amp;A987&amp;": .hword 0x270F,0x0000")</f>
        <v>.align 4 :: event_mes_data_0986: .include ".\strings\event_mes_data\event_mes_data_0986.s"</v>
      </c>
    </row>
    <row r="988" spans="1:3">
      <c r="A988" t="str">
        <f t="shared" si="15"/>
        <v>event_mes_data_0987</v>
      </c>
      <c r="C988" t="str">
        <f>IF(COUNTIF(Sheet7!A:A,A988)=1,INDEX(Sheet7!G:G,MATCH(A988,Sheet7!A:A,)),".align 4 :: "&amp;A988&amp;": .hword 0x270F,0x0000")</f>
        <v>.align 4 :: event_mes_data_0987: .include ".\strings\event_mes_data\event_mes_data_0987.s"</v>
      </c>
    </row>
    <row r="989" spans="1:3">
      <c r="A989" t="str">
        <f t="shared" si="15"/>
        <v>event_mes_data_0988</v>
      </c>
      <c r="C989" t="str">
        <f>IF(COUNTIF(Sheet7!A:A,A989)=1,INDEX(Sheet7!G:G,MATCH(A989,Sheet7!A:A,)),".align 4 :: "&amp;A989&amp;": .hword 0x270F,0x0000")</f>
        <v>.align 4 :: event_mes_data_0988: .include ".\strings\event_mes_data\event_mes_data_0988.s"</v>
      </c>
    </row>
    <row r="990" spans="1:3">
      <c r="A990" t="str">
        <f t="shared" si="15"/>
        <v>event_mes_data_0989</v>
      </c>
      <c r="C990" t="str">
        <f>IF(COUNTIF(Sheet7!A:A,A990)=1,INDEX(Sheet7!G:G,MATCH(A990,Sheet7!A:A,)),".align 4 :: "&amp;A990&amp;": .hword 0x270F,0x0000")</f>
        <v>.align 4 :: event_mes_data_0989: .include ".\strings\event_mes_data\event_mes_data_0989.s"</v>
      </c>
    </row>
    <row r="991" spans="1:3">
      <c r="A991" t="str">
        <f t="shared" si="15"/>
        <v>event_mes_data_0990</v>
      </c>
      <c r="C991" t="str">
        <f>IF(COUNTIF(Sheet7!A:A,A991)=1,INDEX(Sheet7!G:G,MATCH(A991,Sheet7!A:A,)),".align 4 :: "&amp;A991&amp;": .hword 0x270F,0x0000")</f>
        <v>.align 4 :: event_mes_data_0990: .include ".\strings\event_mes_data\event_mes_data_0990.s"</v>
      </c>
    </row>
    <row r="992" spans="1:3">
      <c r="A992" t="str">
        <f t="shared" si="15"/>
        <v>event_mes_data_0991</v>
      </c>
      <c r="C992" t="str">
        <f>IF(COUNTIF(Sheet7!A:A,A992)=1,INDEX(Sheet7!G:G,MATCH(A992,Sheet7!A:A,)),".align 4 :: "&amp;A992&amp;": .hword 0x270F,0x0000")</f>
        <v>.align 4 :: event_mes_data_0991: .include ".\strings\event_mes_data\event_mes_data_0991.s"</v>
      </c>
    </row>
    <row r="993" spans="1:3">
      <c r="A993" t="str">
        <f t="shared" si="15"/>
        <v>event_mes_data_0992</v>
      </c>
      <c r="C993" t="str">
        <f>IF(COUNTIF(Sheet7!A:A,A993)=1,INDEX(Sheet7!G:G,MATCH(A993,Sheet7!A:A,)),".align 4 :: "&amp;A993&amp;": .hword 0x270F,0x0000")</f>
        <v>.align 4 :: event_mes_data_0992: .include ".\strings\event_mes_data\event_mes_data_0992.s"</v>
      </c>
    </row>
    <row r="994" spans="1:3">
      <c r="A994" t="str">
        <f t="shared" si="15"/>
        <v>event_mes_data_0993</v>
      </c>
      <c r="C994" t="str">
        <f>IF(COUNTIF(Sheet7!A:A,A994)=1,INDEX(Sheet7!G:G,MATCH(A994,Sheet7!A:A,)),".align 4 :: "&amp;A994&amp;": .hword 0x270F,0x0000")</f>
        <v>.align 4 :: event_mes_data_0993: .include ".\strings\event_mes_data\event_mes_data_0993.s"</v>
      </c>
    </row>
    <row r="995" spans="1:3">
      <c r="A995" t="str">
        <f t="shared" si="15"/>
        <v>event_mes_data_0994</v>
      </c>
      <c r="C995" t="str">
        <f>IF(COUNTIF(Sheet7!A:A,A995)=1,INDEX(Sheet7!G:G,MATCH(A995,Sheet7!A:A,)),".align 4 :: "&amp;A995&amp;": .hword 0x270F,0x0000")</f>
        <v>.align 4 :: event_mes_data_0994: .include ".\strings\event_mes_data\event_mes_data_0994.s"</v>
      </c>
    </row>
    <row r="996" spans="1:3">
      <c r="A996" t="str">
        <f t="shared" si="15"/>
        <v>event_mes_data_0995</v>
      </c>
      <c r="C996" t="str">
        <f>IF(COUNTIF(Sheet7!A:A,A996)=1,INDEX(Sheet7!G:G,MATCH(A996,Sheet7!A:A,)),".align 4 :: "&amp;A996&amp;": .hword 0x270F,0x0000")</f>
        <v>.align 4 :: event_mes_data_0995: .include ".\strings\event_mes_data\event_mes_data_0995.s"</v>
      </c>
    </row>
    <row r="997" spans="1:3">
      <c r="A997" t="str">
        <f t="shared" si="15"/>
        <v>event_mes_data_0996</v>
      </c>
      <c r="C997" t="str">
        <f>IF(COUNTIF(Sheet7!A:A,A997)=1,INDEX(Sheet7!G:G,MATCH(A997,Sheet7!A:A,)),".align 4 :: "&amp;A997&amp;": .hword 0x270F,0x0000")</f>
        <v>.align 4 :: event_mes_data_0996: .include ".\strings\event_mes_data\event_mes_data_0996.s"</v>
      </c>
    </row>
    <row r="998" spans="1:3">
      <c r="A998" t="str">
        <f t="shared" si="15"/>
        <v>event_mes_data_0997</v>
      </c>
      <c r="C998" t="str">
        <f>IF(COUNTIF(Sheet7!A:A,A998)=1,INDEX(Sheet7!G:G,MATCH(A998,Sheet7!A:A,)),".align 4 :: "&amp;A998&amp;": .hword 0x270F,0x0000")</f>
        <v>.align 4 :: event_mes_data_0997: .include ".\strings\event_mes_data\event_mes_data_0997.s"</v>
      </c>
    </row>
    <row r="999" spans="1:3">
      <c r="A999" t="str">
        <f t="shared" si="15"/>
        <v>event_mes_data_0998</v>
      </c>
      <c r="C999" t="str">
        <f>IF(COUNTIF(Sheet7!A:A,A999)=1,INDEX(Sheet7!G:G,MATCH(A999,Sheet7!A:A,)),".align 4 :: "&amp;A999&amp;": .hword 0x270F,0x0000")</f>
        <v>.align 4 :: event_mes_data_0998: .include ".\strings\event_mes_data\event_mes_data_0998.s"</v>
      </c>
    </row>
    <row r="1000" spans="1:3">
      <c r="A1000" t="str">
        <f t="shared" si="15"/>
        <v>event_mes_data_0999</v>
      </c>
      <c r="C1000" t="str">
        <f>IF(COUNTIF(Sheet7!A:A,A1000)=1,INDEX(Sheet7!G:G,MATCH(A1000,Sheet7!A:A,)),".align 4 :: "&amp;A1000&amp;": .hword 0x270F,0x0000")</f>
        <v>.align 4 :: event_mes_data_0999: .include ".\strings\event_mes_data\event_mes_data_0999.s"</v>
      </c>
    </row>
    <row r="1001" spans="1:3">
      <c r="A1001" t="str">
        <f t="shared" si="15"/>
        <v>event_mes_data_1000</v>
      </c>
      <c r="C1001" t="str">
        <f>IF(COUNTIF(Sheet7!A:A,A1001)=1,INDEX(Sheet7!G:G,MATCH(A1001,Sheet7!A:A,)),".align 4 :: "&amp;A1001&amp;": .hword 0x270F,0x0000")</f>
        <v>.align 4 :: event_mes_data_1000: .include ".\strings\event_mes_data\event_mes_data_1000.s"</v>
      </c>
    </row>
    <row r="1002" spans="1:3">
      <c r="A1002" t="str">
        <f t="shared" si="15"/>
        <v>event_mes_data_1001</v>
      </c>
      <c r="C1002" t="str">
        <f>IF(COUNTIF(Sheet7!A:A,A1002)=1,INDEX(Sheet7!G:G,MATCH(A1002,Sheet7!A:A,)),".align 4 :: "&amp;A1002&amp;": .hword 0x270F,0x0000")</f>
        <v>.align 4 :: event_mes_data_1001: .include ".\strings\event_mes_data\event_mes_data_1001.s"</v>
      </c>
    </row>
    <row r="1003" spans="1:3">
      <c r="A1003" t="str">
        <f t="shared" si="15"/>
        <v>event_mes_data_1002</v>
      </c>
      <c r="C1003" t="str">
        <f>IF(COUNTIF(Sheet7!A:A,A1003)=1,INDEX(Sheet7!G:G,MATCH(A1003,Sheet7!A:A,)),".align 4 :: "&amp;A1003&amp;": .hword 0x270F,0x0000")</f>
        <v>.align 4 :: event_mes_data_1002: .include ".\strings\event_mes_data\event_mes_data_1002.s"</v>
      </c>
    </row>
    <row r="1004" spans="1:3">
      <c r="A1004" t="str">
        <f t="shared" si="15"/>
        <v>event_mes_data_1003</v>
      </c>
      <c r="C1004" t="str">
        <f>IF(COUNTIF(Sheet7!A:A,A1004)=1,INDEX(Sheet7!G:G,MATCH(A1004,Sheet7!A:A,)),".align 4 :: "&amp;A1004&amp;": .hword 0x270F,0x0000")</f>
        <v>.align 4 :: event_mes_data_1003: .include ".\strings\event_mes_data\event_mes_data_1003.s"</v>
      </c>
    </row>
    <row r="1005" spans="1:3">
      <c r="A1005" t="str">
        <f t="shared" si="15"/>
        <v>event_mes_data_1004</v>
      </c>
      <c r="C1005" t="str">
        <f>IF(COUNTIF(Sheet7!A:A,A1005)=1,INDEX(Sheet7!G:G,MATCH(A1005,Sheet7!A:A,)),".align 4 :: "&amp;A1005&amp;": .hword 0x270F,0x0000")</f>
        <v>.align 4 :: event_mes_data_1004: .include ".\strings\event_mes_data\event_mes_data_1004.s"</v>
      </c>
    </row>
    <row r="1006" spans="1:3">
      <c r="A1006" t="str">
        <f t="shared" si="15"/>
        <v>event_mes_data_1005</v>
      </c>
      <c r="C1006" t="str">
        <f>IF(COUNTIF(Sheet7!A:A,A1006)=1,INDEX(Sheet7!G:G,MATCH(A1006,Sheet7!A:A,)),".align 4 :: "&amp;A1006&amp;": .hword 0x270F,0x0000")</f>
        <v>.align 4 :: event_mes_data_1005: .include ".\strings\event_mes_data\event_mes_data_1005.s"</v>
      </c>
    </row>
    <row r="1007" spans="1:3">
      <c r="A1007" t="str">
        <f t="shared" si="15"/>
        <v>event_mes_data_1006</v>
      </c>
      <c r="C1007" t="str">
        <f>IF(COUNTIF(Sheet7!A:A,A1007)=1,INDEX(Sheet7!G:G,MATCH(A1007,Sheet7!A:A,)),".align 4 :: "&amp;A1007&amp;": .hword 0x270F,0x0000")</f>
        <v>.align 4 :: event_mes_data_1006: .include ".\strings\event_mes_data\event_mes_data_1006.s"</v>
      </c>
    </row>
    <row r="1008" spans="1:3">
      <c r="A1008" t="str">
        <f t="shared" si="15"/>
        <v>event_mes_data_1007</v>
      </c>
      <c r="C1008" t="str">
        <f>IF(COUNTIF(Sheet7!A:A,A1008)=1,INDEX(Sheet7!G:G,MATCH(A1008,Sheet7!A:A,)),".align 4 :: "&amp;A1008&amp;": .hword 0x270F,0x0000")</f>
        <v>.align 4 :: event_mes_data_1007: .include ".\strings\event_mes_data\event_mes_data_1007.s"</v>
      </c>
    </row>
    <row r="1009" spans="1:3">
      <c r="A1009" t="str">
        <f t="shared" si="15"/>
        <v>event_mes_data_1008</v>
      </c>
      <c r="C1009" t="str">
        <f>IF(COUNTIF(Sheet7!A:A,A1009)=1,INDEX(Sheet7!G:G,MATCH(A1009,Sheet7!A:A,)),".align 4 :: "&amp;A1009&amp;": .hword 0x270F,0x0000")</f>
        <v>.align 4 :: event_mes_data_1008: .include ".\strings\event_mes_data\event_mes_data_1008.s"</v>
      </c>
    </row>
    <row r="1010" spans="1:3">
      <c r="A1010" t="str">
        <f t="shared" si="15"/>
        <v>event_mes_data_1009</v>
      </c>
      <c r="C1010" t="str">
        <f>IF(COUNTIF(Sheet7!A:A,A1010)=1,INDEX(Sheet7!G:G,MATCH(A1010,Sheet7!A:A,)),".align 4 :: "&amp;A1010&amp;": .hword 0x270F,0x0000")</f>
        <v>.align 4 :: event_mes_data_1009: .include ".\strings\event_mes_data\event_mes_data_1009.s"</v>
      </c>
    </row>
    <row r="1011" spans="1:3">
      <c r="A1011" t="str">
        <f t="shared" si="15"/>
        <v>event_mes_data_1010</v>
      </c>
      <c r="C1011" t="str">
        <f>IF(COUNTIF(Sheet7!A:A,A1011)=1,INDEX(Sheet7!G:G,MATCH(A1011,Sheet7!A:A,)),".align 4 :: "&amp;A1011&amp;": .hword 0x270F,0x0000")</f>
        <v>.align 4 :: event_mes_data_1010: .include ".\strings\event_mes_data\event_mes_data_1010.s"</v>
      </c>
    </row>
    <row r="1012" spans="1:3">
      <c r="A1012" t="str">
        <f t="shared" si="15"/>
        <v>event_mes_data_1011</v>
      </c>
      <c r="C1012" t="str">
        <f>IF(COUNTIF(Sheet7!A:A,A1012)=1,INDEX(Sheet7!G:G,MATCH(A1012,Sheet7!A:A,)),".align 4 :: "&amp;A1012&amp;": .hword 0x270F,0x0000")</f>
        <v>.align 4 :: event_mes_data_1011: .include ".\strings\event_mes_data\event_mes_data_1011.s"</v>
      </c>
    </row>
    <row r="1013" spans="1:3">
      <c r="A1013" t="str">
        <f t="shared" si="15"/>
        <v>event_mes_data_1012</v>
      </c>
      <c r="C1013" t="str">
        <f>IF(COUNTIF(Sheet7!A:A,A1013)=1,INDEX(Sheet7!G:G,MATCH(A1013,Sheet7!A:A,)),".align 4 :: "&amp;A1013&amp;": .hword 0x270F,0x0000")</f>
        <v>.align 4 :: event_mes_data_1012: .include ".\strings\event_mes_data\event_mes_data_1012.s"</v>
      </c>
    </row>
    <row r="1014" spans="1:3">
      <c r="A1014" t="str">
        <f t="shared" si="15"/>
        <v>event_mes_data_1013</v>
      </c>
      <c r="C1014" t="str">
        <f>IF(COUNTIF(Sheet7!A:A,A1014)=1,INDEX(Sheet7!G:G,MATCH(A1014,Sheet7!A:A,)),".align 4 :: "&amp;A1014&amp;": .hword 0x270F,0x0000")</f>
        <v>.align 4 :: event_mes_data_1013: .include ".\strings\event_mes_data\event_mes_data_1013.s"</v>
      </c>
    </row>
    <row r="1015" spans="1:3">
      <c r="A1015" t="str">
        <f t="shared" si="15"/>
        <v>event_mes_data_1014</v>
      </c>
      <c r="C1015" t="str">
        <f>IF(COUNTIF(Sheet7!A:A,A1015)=1,INDEX(Sheet7!G:G,MATCH(A1015,Sheet7!A:A,)),".align 4 :: "&amp;A1015&amp;": .hword 0x270F,0x0000")</f>
        <v>.align 4 :: event_mes_data_1014: .include ".\strings\event_mes_data\event_mes_data_1014.s"</v>
      </c>
    </row>
    <row r="1016" spans="1:3">
      <c r="A1016" t="str">
        <f t="shared" si="15"/>
        <v>event_mes_data_1015</v>
      </c>
      <c r="C1016" t="str">
        <f>IF(COUNTIF(Sheet7!A:A,A1016)=1,INDEX(Sheet7!G:G,MATCH(A1016,Sheet7!A:A,)),".align 4 :: "&amp;A1016&amp;": .hword 0x270F,0x0000")</f>
        <v>.align 4 :: event_mes_data_1015: .include ".\strings\event_mes_data\event_mes_data_1015.s"</v>
      </c>
    </row>
    <row r="1017" spans="1:3">
      <c r="A1017" t="str">
        <f t="shared" si="15"/>
        <v>event_mes_data_1016</v>
      </c>
      <c r="C1017" t="str">
        <f>IF(COUNTIF(Sheet7!A:A,A1017)=1,INDEX(Sheet7!G:G,MATCH(A1017,Sheet7!A:A,)),".align 4 :: "&amp;A1017&amp;": .hword 0x270F,0x0000")</f>
        <v>.align 4 :: event_mes_data_1016: .include ".\strings\event_mes_data\event_mes_data_1016.s"</v>
      </c>
    </row>
    <row r="1018" spans="1:3">
      <c r="A1018" t="str">
        <f t="shared" si="15"/>
        <v>event_mes_data_1017</v>
      </c>
      <c r="C1018" t="str">
        <f>IF(COUNTIF(Sheet7!A:A,A1018)=1,INDEX(Sheet7!G:G,MATCH(A1018,Sheet7!A:A,)),".align 4 :: "&amp;A1018&amp;": .hword 0x270F,0x0000")</f>
        <v>.align 4 :: event_mes_data_1017: .include ".\strings\event_mes_data\event_mes_data_1017.s"</v>
      </c>
    </row>
    <row r="1019" spans="1:3">
      <c r="A1019" t="str">
        <f t="shared" si="15"/>
        <v>event_mes_data_1018</v>
      </c>
      <c r="C1019" t="str">
        <f>IF(COUNTIF(Sheet7!A:A,A1019)=1,INDEX(Sheet7!G:G,MATCH(A1019,Sheet7!A:A,)),".align 4 :: "&amp;A1019&amp;": .hword 0x270F,0x0000")</f>
        <v>.align 4 :: event_mes_data_1018: .include ".\strings\event_mes_data\event_mes_data_1018.s"</v>
      </c>
    </row>
    <row r="1020" spans="1:3">
      <c r="A1020" t="str">
        <f t="shared" si="15"/>
        <v>event_mes_data_1019</v>
      </c>
      <c r="C1020" t="str">
        <f>IF(COUNTIF(Sheet7!A:A,A1020)=1,INDEX(Sheet7!G:G,MATCH(A1020,Sheet7!A:A,)),".align 4 :: "&amp;A1020&amp;": .hword 0x270F,0x0000")</f>
        <v>.align 4 :: event_mes_data_1019: .include ".\strings\event_mes_data\event_mes_data_1019.s"</v>
      </c>
    </row>
    <row r="1021" spans="1:3">
      <c r="A1021" t="str">
        <f t="shared" si="15"/>
        <v>event_mes_data_1020</v>
      </c>
      <c r="C1021" t="str">
        <f>IF(COUNTIF(Sheet7!A:A,A1021)=1,INDEX(Sheet7!G:G,MATCH(A1021,Sheet7!A:A,)),".align 4 :: "&amp;A1021&amp;": .hword 0x270F,0x0000")</f>
        <v>.align 4 :: event_mes_data_1020: .include ".\strings\event_mes_data\event_mes_data_1020.s"</v>
      </c>
    </row>
    <row r="1022" spans="1:3">
      <c r="A1022" t="str">
        <f t="shared" si="15"/>
        <v>event_mes_data_1021</v>
      </c>
      <c r="C1022" t="str">
        <f>IF(COUNTIF(Sheet7!A:A,A1022)=1,INDEX(Sheet7!G:G,MATCH(A1022,Sheet7!A:A,)),".align 4 :: "&amp;A1022&amp;": .hword 0x270F,0x0000")</f>
        <v>.align 4 :: event_mes_data_1021: .include ".\strings\event_mes_data\event_mes_data_1021.s"</v>
      </c>
    </row>
    <row r="1023" spans="1:3">
      <c r="A1023" t="str">
        <f t="shared" si="15"/>
        <v>event_mes_data_1022</v>
      </c>
      <c r="C1023" t="str">
        <f>IF(COUNTIF(Sheet7!A:A,A1023)=1,INDEX(Sheet7!G:G,MATCH(A1023,Sheet7!A:A,)),".align 4 :: "&amp;A1023&amp;": .hword 0x270F,0x0000")</f>
        <v>.align 4 :: event_mes_data_1022: .include ".\strings\event_mes_data\event_mes_data_1022.s"</v>
      </c>
    </row>
    <row r="1024" spans="1:3">
      <c r="A1024" t="str">
        <f t="shared" si="15"/>
        <v>event_mes_data_1023</v>
      </c>
      <c r="C1024" t="str">
        <f>IF(COUNTIF(Sheet7!A:A,A1024)=1,INDEX(Sheet7!G:G,MATCH(A1024,Sheet7!A:A,)),".align 4 :: "&amp;A1024&amp;": .hword 0x270F,0x0000")</f>
        <v>.align 4 :: event_mes_data_1023: .hword 0x270F,0x0000</v>
      </c>
    </row>
    <row r="1025" spans="1:3">
      <c r="A1025" t="str">
        <f t="shared" ref="A1025:A1088" si="16">"event_mes_data_"&amp;RIGHT("0000"&amp;(ROW()-1),4)</f>
        <v>event_mes_data_1024</v>
      </c>
      <c r="C1025" t="str">
        <f>IF(COUNTIF(Sheet7!A:A,A1025)=1,INDEX(Sheet7!G:G,MATCH(A1025,Sheet7!A:A,)),".align 4 :: "&amp;A1025&amp;": .hword 0x270F,0x0000")</f>
        <v>.align 4 :: event_mes_data_1024: .hword 0x270F,0x0000</v>
      </c>
    </row>
    <row r="1026" spans="1:3">
      <c r="A1026" t="str">
        <f t="shared" si="16"/>
        <v>event_mes_data_1025</v>
      </c>
      <c r="C1026" t="str">
        <f>IF(COUNTIF(Sheet7!A:A,A1026)=1,INDEX(Sheet7!G:G,MATCH(A1026,Sheet7!A:A,)),".align 4 :: "&amp;A1026&amp;": .hword 0x270F,0x0000")</f>
        <v>.align 4 :: event_mes_data_1025: .hword 0x270F,0x0000</v>
      </c>
    </row>
    <row r="1027" spans="1:3">
      <c r="A1027" t="str">
        <f t="shared" si="16"/>
        <v>event_mes_data_1026</v>
      </c>
      <c r="C1027" t="str">
        <f>IF(COUNTIF(Sheet7!A:A,A1027)=1,INDEX(Sheet7!G:G,MATCH(A1027,Sheet7!A:A,)),".align 4 :: "&amp;A1027&amp;": .hword 0x270F,0x0000")</f>
        <v>.align 4 :: event_mes_data_1026: .hword 0x270F,0x0000</v>
      </c>
    </row>
    <row r="1028" spans="1:3">
      <c r="A1028" t="str">
        <f t="shared" si="16"/>
        <v>event_mes_data_1027</v>
      </c>
      <c r="C1028" t="str">
        <f>IF(COUNTIF(Sheet7!A:A,A1028)=1,INDEX(Sheet7!G:G,MATCH(A1028,Sheet7!A:A,)),".align 4 :: "&amp;A1028&amp;": .hword 0x270F,0x0000")</f>
        <v>.align 4 :: event_mes_data_1027: .hword 0x270F,0x0000</v>
      </c>
    </row>
    <row r="1029" spans="1:3">
      <c r="A1029" t="str">
        <f t="shared" si="16"/>
        <v>event_mes_data_1028</v>
      </c>
      <c r="C1029" t="str">
        <f>IF(COUNTIF(Sheet7!A:A,A1029)=1,INDEX(Sheet7!G:G,MATCH(A1029,Sheet7!A:A,)),".align 4 :: "&amp;A1029&amp;": .hword 0x270F,0x0000")</f>
        <v>.align 4 :: event_mes_data_1028: .hword 0x270F,0x0000</v>
      </c>
    </row>
    <row r="1030" spans="1:3">
      <c r="A1030" t="str">
        <f t="shared" si="16"/>
        <v>event_mes_data_1029</v>
      </c>
      <c r="C1030" t="str">
        <f>IF(COUNTIF(Sheet7!A:A,A1030)=1,INDEX(Sheet7!G:G,MATCH(A1030,Sheet7!A:A,)),".align 4 :: "&amp;A1030&amp;": .hword 0x270F,0x0000")</f>
        <v>.align 4 :: event_mes_data_1029: .hword 0x270F,0x0000</v>
      </c>
    </row>
    <row r="1031" spans="1:3">
      <c r="A1031" t="str">
        <f t="shared" si="16"/>
        <v>event_mes_data_1030</v>
      </c>
      <c r="C1031" t="str">
        <f>IF(COUNTIF(Sheet7!A:A,A1031)=1,INDEX(Sheet7!G:G,MATCH(A1031,Sheet7!A:A,)),".align 4 :: "&amp;A1031&amp;": .hword 0x270F,0x0000")</f>
        <v>.align 4 :: event_mes_data_1030: .include ".\strings\event_mes_data\event_mes_data_1030.s"</v>
      </c>
    </row>
    <row r="1032" spans="1:3">
      <c r="A1032" t="str">
        <f t="shared" si="16"/>
        <v>event_mes_data_1031</v>
      </c>
      <c r="C1032" t="str">
        <f>IF(COUNTIF(Sheet7!A:A,A1032)=1,INDEX(Sheet7!G:G,MATCH(A1032,Sheet7!A:A,)),".align 4 :: "&amp;A1032&amp;": .hword 0x270F,0x0000")</f>
        <v>.align 4 :: event_mes_data_1031: .include ".\strings\event_mes_data\event_mes_data_1031.s"</v>
      </c>
    </row>
    <row r="1033" spans="1:3">
      <c r="A1033" t="str">
        <f t="shared" si="16"/>
        <v>event_mes_data_1032</v>
      </c>
      <c r="C1033" t="str">
        <f>IF(COUNTIF(Sheet7!A:A,A1033)=1,INDEX(Sheet7!G:G,MATCH(A1033,Sheet7!A:A,)),".align 4 :: "&amp;A1033&amp;": .hword 0x270F,0x0000")</f>
        <v>.align 4 :: event_mes_data_1032: .hword 0x270F,0x0000</v>
      </c>
    </row>
    <row r="1034" spans="1:3">
      <c r="A1034" t="str">
        <f t="shared" si="16"/>
        <v>event_mes_data_1033</v>
      </c>
      <c r="C1034" t="str">
        <f>IF(COUNTIF(Sheet7!A:A,A1034)=1,INDEX(Sheet7!G:G,MATCH(A1034,Sheet7!A:A,)),".align 4 :: "&amp;A1034&amp;": .hword 0x270F,0x0000")</f>
        <v>.align 4 :: event_mes_data_1033: .hword 0x270F,0x0000</v>
      </c>
    </row>
    <row r="1035" spans="1:3">
      <c r="A1035" t="str">
        <f t="shared" si="16"/>
        <v>event_mes_data_1034</v>
      </c>
      <c r="C1035" t="str">
        <f>IF(COUNTIF(Sheet7!A:A,A1035)=1,INDEX(Sheet7!G:G,MATCH(A1035,Sheet7!A:A,)),".align 4 :: "&amp;A1035&amp;": .hword 0x270F,0x0000")</f>
        <v>.align 4 :: event_mes_data_1034: .hword 0x270F,0x0000</v>
      </c>
    </row>
    <row r="1036" spans="1:3">
      <c r="A1036" t="str">
        <f t="shared" si="16"/>
        <v>event_mes_data_1035</v>
      </c>
      <c r="C1036" t="str">
        <f>IF(COUNTIF(Sheet7!A:A,A1036)=1,INDEX(Sheet7!G:G,MATCH(A1036,Sheet7!A:A,)),".align 4 :: "&amp;A1036&amp;": .hword 0x270F,0x0000")</f>
        <v>.align 4 :: event_mes_data_1035: .hword 0x270F,0x0000</v>
      </c>
    </row>
    <row r="1037" spans="1:3">
      <c r="A1037" t="str">
        <f t="shared" si="16"/>
        <v>event_mes_data_1036</v>
      </c>
      <c r="C1037" t="str">
        <f>IF(COUNTIF(Sheet7!A:A,A1037)=1,INDEX(Sheet7!G:G,MATCH(A1037,Sheet7!A:A,)),".align 4 :: "&amp;A1037&amp;": .hword 0x270F,0x0000")</f>
        <v>.align 4 :: event_mes_data_1036: .hword 0x270F,0x0000</v>
      </c>
    </row>
    <row r="1038" spans="1:3">
      <c r="A1038" t="str">
        <f t="shared" si="16"/>
        <v>event_mes_data_1037</v>
      </c>
      <c r="C1038" t="str">
        <f>IF(COUNTIF(Sheet7!A:A,A1038)=1,INDEX(Sheet7!G:G,MATCH(A1038,Sheet7!A:A,)),".align 4 :: "&amp;A1038&amp;": .hword 0x270F,0x0000")</f>
        <v>.align 4 :: event_mes_data_1037: .hword 0x270F,0x0000</v>
      </c>
    </row>
    <row r="1039" spans="1:3">
      <c r="A1039" t="str">
        <f t="shared" si="16"/>
        <v>event_mes_data_1038</v>
      </c>
      <c r="C1039" t="str">
        <f>IF(COUNTIF(Sheet7!A:A,A1039)=1,INDEX(Sheet7!G:G,MATCH(A1039,Sheet7!A:A,)),".align 4 :: "&amp;A1039&amp;": .hword 0x270F,0x0000")</f>
        <v>.align 4 :: event_mes_data_1038: .hword 0x270F,0x0000</v>
      </c>
    </row>
    <row r="1040" spans="1:3">
      <c r="A1040" t="str">
        <f t="shared" si="16"/>
        <v>event_mes_data_1039</v>
      </c>
      <c r="C1040" t="str">
        <f>IF(COUNTIF(Sheet7!A:A,A1040)=1,INDEX(Sheet7!G:G,MATCH(A1040,Sheet7!A:A,)),".align 4 :: "&amp;A1040&amp;": .hword 0x270F,0x0000")</f>
        <v>.align 4 :: event_mes_data_1039: .hword 0x270F,0x0000</v>
      </c>
    </row>
    <row r="1041" spans="1:3">
      <c r="A1041" t="str">
        <f t="shared" si="16"/>
        <v>event_mes_data_1040</v>
      </c>
      <c r="C1041" t="str">
        <f>IF(COUNTIF(Sheet7!A:A,A1041)=1,INDEX(Sheet7!G:G,MATCH(A1041,Sheet7!A:A,)),".align 4 :: "&amp;A1041&amp;": .hword 0x270F,0x0000")</f>
        <v>.align 4 :: event_mes_data_1040: .include ".\strings\event_mes_data\event_mes_data_1040.s"</v>
      </c>
    </row>
    <row r="1042" spans="1:3">
      <c r="A1042" t="str">
        <f t="shared" si="16"/>
        <v>event_mes_data_1041</v>
      </c>
      <c r="C1042" t="str">
        <f>IF(COUNTIF(Sheet7!A:A,A1042)=1,INDEX(Sheet7!G:G,MATCH(A1042,Sheet7!A:A,)),".align 4 :: "&amp;A1042&amp;": .hword 0x270F,0x0000")</f>
        <v>.align 4 :: event_mes_data_1041: .include ".\strings\event_mes_data\event_mes_data_1041.s"</v>
      </c>
    </row>
    <row r="1043" spans="1:3">
      <c r="A1043" t="str">
        <f t="shared" si="16"/>
        <v>event_mes_data_1042</v>
      </c>
      <c r="C1043" t="str">
        <f>IF(COUNTIF(Sheet7!A:A,A1043)=1,INDEX(Sheet7!G:G,MATCH(A1043,Sheet7!A:A,)),".align 4 :: "&amp;A1043&amp;": .hword 0x270F,0x0000")</f>
        <v>.align 4 :: event_mes_data_1042: .hword 0x270F,0x0000</v>
      </c>
    </row>
    <row r="1044" spans="1:3">
      <c r="A1044" t="str">
        <f t="shared" si="16"/>
        <v>event_mes_data_1043</v>
      </c>
      <c r="C1044" t="str">
        <f>IF(COUNTIF(Sheet7!A:A,A1044)=1,INDEX(Sheet7!G:G,MATCH(A1044,Sheet7!A:A,)),".align 4 :: "&amp;A1044&amp;": .hword 0x270F,0x0000")</f>
        <v>.align 4 :: event_mes_data_1043: .hword 0x270F,0x0000</v>
      </c>
    </row>
    <row r="1045" spans="1:3">
      <c r="A1045" t="str">
        <f t="shared" si="16"/>
        <v>event_mes_data_1044</v>
      </c>
      <c r="C1045" t="str">
        <f>IF(COUNTIF(Sheet7!A:A,A1045)=1,INDEX(Sheet7!G:G,MATCH(A1045,Sheet7!A:A,)),".align 4 :: "&amp;A1045&amp;": .hword 0x270F,0x0000")</f>
        <v>.align 4 :: event_mes_data_1044: .hword 0x270F,0x0000</v>
      </c>
    </row>
    <row r="1046" spans="1:3">
      <c r="A1046" t="str">
        <f t="shared" si="16"/>
        <v>event_mes_data_1045</v>
      </c>
      <c r="C1046" t="str">
        <f>IF(COUNTIF(Sheet7!A:A,A1046)=1,INDEX(Sheet7!G:G,MATCH(A1046,Sheet7!A:A,)),".align 4 :: "&amp;A1046&amp;": .hword 0x270F,0x0000")</f>
        <v>.align 4 :: event_mes_data_1045: .hword 0x270F,0x0000</v>
      </c>
    </row>
    <row r="1047" spans="1:3">
      <c r="A1047" t="str">
        <f t="shared" si="16"/>
        <v>event_mes_data_1046</v>
      </c>
      <c r="C1047" t="str">
        <f>IF(COUNTIF(Sheet7!A:A,A1047)=1,INDEX(Sheet7!G:G,MATCH(A1047,Sheet7!A:A,)),".align 4 :: "&amp;A1047&amp;": .hword 0x270F,0x0000")</f>
        <v>.align 4 :: event_mes_data_1046: .hword 0x270F,0x0000</v>
      </c>
    </row>
    <row r="1048" spans="1:3">
      <c r="A1048" t="str">
        <f t="shared" si="16"/>
        <v>event_mes_data_1047</v>
      </c>
      <c r="C1048" t="str">
        <f>IF(COUNTIF(Sheet7!A:A,A1048)=1,INDEX(Sheet7!G:G,MATCH(A1048,Sheet7!A:A,)),".align 4 :: "&amp;A1048&amp;": .hword 0x270F,0x0000")</f>
        <v>.align 4 :: event_mes_data_1047: .hword 0x270F,0x0000</v>
      </c>
    </row>
    <row r="1049" spans="1:3">
      <c r="A1049" t="str">
        <f t="shared" si="16"/>
        <v>event_mes_data_1048</v>
      </c>
      <c r="C1049" t="str">
        <f>IF(COUNTIF(Sheet7!A:A,A1049)=1,INDEX(Sheet7!G:G,MATCH(A1049,Sheet7!A:A,)),".align 4 :: "&amp;A1049&amp;": .hword 0x270F,0x0000")</f>
        <v>.align 4 :: event_mes_data_1048: .hword 0x270F,0x0000</v>
      </c>
    </row>
    <row r="1050" spans="1:3">
      <c r="A1050" t="str">
        <f t="shared" si="16"/>
        <v>event_mes_data_1049</v>
      </c>
      <c r="C1050" t="str">
        <f>IF(COUNTIF(Sheet7!A:A,A1050)=1,INDEX(Sheet7!G:G,MATCH(A1050,Sheet7!A:A,)),".align 4 :: "&amp;A1050&amp;": .hword 0x270F,0x0000")</f>
        <v>.align 4 :: event_mes_data_1049: .hword 0x270F,0x0000</v>
      </c>
    </row>
    <row r="1051" spans="1:3">
      <c r="A1051" t="str">
        <f t="shared" si="16"/>
        <v>event_mes_data_1050</v>
      </c>
      <c r="C1051" t="str">
        <f>IF(COUNTIF(Sheet7!A:A,A1051)=1,INDEX(Sheet7!G:G,MATCH(A1051,Sheet7!A:A,)),".align 4 :: "&amp;A1051&amp;": .hword 0x270F,0x0000")</f>
        <v>.align 4 :: event_mes_data_1050: .hword 0x270F,0x0000</v>
      </c>
    </row>
    <row r="1052" spans="1:3">
      <c r="A1052" t="str">
        <f t="shared" si="16"/>
        <v>event_mes_data_1051</v>
      </c>
      <c r="C1052" t="str">
        <f>IF(COUNTIF(Sheet7!A:A,A1052)=1,INDEX(Sheet7!G:G,MATCH(A1052,Sheet7!A:A,)),".align 4 :: "&amp;A1052&amp;": .hword 0x270F,0x0000")</f>
        <v>.align 4 :: event_mes_data_1051: .hword 0x270F,0x0000</v>
      </c>
    </row>
    <row r="1053" spans="1:3">
      <c r="A1053" t="str">
        <f t="shared" si="16"/>
        <v>event_mes_data_1052</v>
      </c>
      <c r="C1053" t="str">
        <f>IF(COUNTIF(Sheet7!A:A,A1053)=1,INDEX(Sheet7!G:G,MATCH(A1053,Sheet7!A:A,)),".align 4 :: "&amp;A1053&amp;": .hword 0x270F,0x0000")</f>
        <v>.align 4 :: event_mes_data_1052: .hword 0x270F,0x0000</v>
      </c>
    </row>
    <row r="1054" spans="1:3">
      <c r="A1054" t="str">
        <f t="shared" si="16"/>
        <v>event_mes_data_1053</v>
      </c>
      <c r="C1054" t="str">
        <f>IF(COUNTIF(Sheet7!A:A,A1054)=1,INDEX(Sheet7!G:G,MATCH(A1054,Sheet7!A:A,)),".align 4 :: "&amp;A1054&amp;": .hword 0x270F,0x0000")</f>
        <v>.align 4 :: event_mes_data_1053: .hword 0x270F,0x0000</v>
      </c>
    </row>
    <row r="1055" spans="1:3">
      <c r="A1055" t="str">
        <f t="shared" si="16"/>
        <v>event_mes_data_1054</v>
      </c>
      <c r="C1055" t="str">
        <f>IF(COUNTIF(Sheet7!A:A,A1055)=1,INDEX(Sheet7!G:G,MATCH(A1055,Sheet7!A:A,)),".align 4 :: "&amp;A1055&amp;": .hword 0x270F,0x0000")</f>
        <v>.align 4 :: event_mes_data_1054: .hword 0x270F,0x0000</v>
      </c>
    </row>
    <row r="1056" spans="1:3">
      <c r="A1056" t="str">
        <f t="shared" si="16"/>
        <v>event_mes_data_1055</v>
      </c>
      <c r="C1056" t="str">
        <f>IF(COUNTIF(Sheet7!A:A,A1056)=1,INDEX(Sheet7!G:G,MATCH(A1056,Sheet7!A:A,)),".align 4 :: "&amp;A1056&amp;": .hword 0x270F,0x0000")</f>
        <v>.align 4 :: event_mes_data_1055: .hword 0x270F,0x0000</v>
      </c>
    </row>
    <row r="1057" spans="1:3">
      <c r="A1057" t="str">
        <f t="shared" si="16"/>
        <v>event_mes_data_1056</v>
      </c>
      <c r="C1057" t="str">
        <f>IF(COUNTIF(Sheet7!A:A,A1057)=1,INDEX(Sheet7!G:G,MATCH(A1057,Sheet7!A:A,)),".align 4 :: "&amp;A1057&amp;": .hword 0x270F,0x0000")</f>
        <v>.align 4 :: event_mes_data_1056: .hword 0x270F,0x0000</v>
      </c>
    </row>
    <row r="1058" spans="1:3">
      <c r="A1058" t="str">
        <f t="shared" si="16"/>
        <v>event_mes_data_1057</v>
      </c>
      <c r="C1058" t="str">
        <f>IF(COUNTIF(Sheet7!A:A,A1058)=1,INDEX(Sheet7!G:G,MATCH(A1058,Sheet7!A:A,)),".align 4 :: "&amp;A1058&amp;": .hword 0x270F,0x0000")</f>
        <v>.align 4 :: event_mes_data_1057: .hword 0x270F,0x0000</v>
      </c>
    </row>
    <row r="1059" spans="1:3">
      <c r="A1059" t="str">
        <f t="shared" si="16"/>
        <v>event_mes_data_1058</v>
      </c>
      <c r="C1059" t="str">
        <f>IF(COUNTIF(Sheet7!A:A,A1059)=1,INDEX(Sheet7!G:G,MATCH(A1059,Sheet7!A:A,)),".align 4 :: "&amp;A1059&amp;": .hword 0x270F,0x0000")</f>
        <v>.align 4 :: event_mes_data_1058: .hword 0x270F,0x0000</v>
      </c>
    </row>
    <row r="1060" spans="1:3">
      <c r="A1060" t="str">
        <f t="shared" si="16"/>
        <v>event_mes_data_1059</v>
      </c>
      <c r="C1060" t="str">
        <f>IF(COUNTIF(Sheet7!A:A,A1060)=1,INDEX(Sheet7!G:G,MATCH(A1060,Sheet7!A:A,)),".align 4 :: "&amp;A1060&amp;": .hword 0x270F,0x0000")</f>
        <v>.align 4 :: event_mes_data_1059: .hword 0x270F,0x0000</v>
      </c>
    </row>
    <row r="1061" spans="1:3">
      <c r="A1061" t="str">
        <f t="shared" si="16"/>
        <v>event_mes_data_1060</v>
      </c>
      <c r="C1061" t="str">
        <f>IF(COUNTIF(Sheet7!A:A,A1061)=1,INDEX(Sheet7!G:G,MATCH(A1061,Sheet7!A:A,)),".align 4 :: "&amp;A1061&amp;": .hword 0x270F,0x0000")</f>
        <v>.align 4 :: event_mes_data_1060: .hword 0x270F,0x0000</v>
      </c>
    </row>
    <row r="1062" spans="1:3">
      <c r="A1062" t="str">
        <f t="shared" si="16"/>
        <v>event_mes_data_1061</v>
      </c>
      <c r="C1062" t="str">
        <f>IF(COUNTIF(Sheet7!A:A,A1062)=1,INDEX(Sheet7!G:G,MATCH(A1062,Sheet7!A:A,)),".align 4 :: "&amp;A1062&amp;": .hword 0x270F,0x0000")</f>
        <v>.align 4 :: event_mes_data_1061: .include ".\strings\event_mes_data\event_mes_data_1061.s"</v>
      </c>
    </row>
    <row r="1063" spans="1:3">
      <c r="A1063" t="str">
        <f t="shared" si="16"/>
        <v>event_mes_data_1062</v>
      </c>
      <c r="C1063" t="str">
        <f>IF(COUNTIF(Sheet7!A:A,A1063)=1,INDEX(Sheet7!G:G,MATCH(A1063,Sheet7!A:A,)),".align 4 :: "&amp;A1063&amp;": .hword 0x270F,0x0000")</f>
        <v>.align 4 :: event_mes_data_1062: .hword 0x270F,0x0000</v>
      </c>
    </row>
    <row r="1064" spans="1:3">
      <c r="A1064" t="str">
        <f t="shared" si="16"/>
        <v>event_mes_data_1063</v>
      </c>
      <c r="C1064" t="str">
        <f>IF(COUNTIF(Sheet7!A:A,A1064)=1,INDEX(Sheet7!G:G,MATCH(A1064,Sheet7!A:A,)),".align 4 :: "&amp;A1064&amp;": .hword 0x270F,0x0000")</f>
        <v>.align 4 :: event_mes_data_1063: .hword 0x270F,0x0000</v>
      </c>
    </row>
    <row r="1065" spans="1:3">
      <c r="A1065" t="str">
        <f t="shared" si="16"/>
        <v>event_mes_data_1064</v>
      </c>
      <c r="C1065" t="str">
        <f>IF(COUNTIF(Sheet7!A:A,A1065)=1,INDEX(Sheet7!G:G,MATCH(A1065,Sheet7!A:A,)),".align 4 :: "&amp;A1065&amp;": .hword 0x270F,0x0000")</f>
        <v>.align 4 :: event_mes_data_1064: .hword 0x270F,0x0000</v>
      </c>
    </row>
    <row r="1066" spans="1:3">
      <c r="A1066" t="str">
        <f t="shared" si="16"/>
        <v>event_mes_data_1065</v>
      </c>
      <c r="C1066" t="str">
        <f>IF(COUNTIF(Sheet7!A:A,A1066)=1,INDEX(Sheet7!G:G,MATCH(A1066,Sheet7!A:A,)),".align 4 :: "&amp;A1066&amp;": .hword 0x270F,0x0000")</f>
        <v>.align 4 :: event_mes_data_1065: .hword 0x270F,0x0000</v>
      </c>
    </row>
    <row r="1067" spans="1:3">
      <c r="A1067" t="str">
        <f t="shared" si="16"/>
        <v>event_mes_data_1066</v>
      </c>
      <c r="C1067" t="str">
        <f>IF(COUNTIF(Sheet7!A:A,A1067)=1,INDEX(Sheet7!G:G,MATCH(A1067,Sheet7!A:A,)),".align 4 :: "&amp;A1067&amp;": .hword 0x270F,0x0000")</f>
        <v>.align 4 :: event_mes_data_1066: .hword 0x270F,0x0000</v>
      </c>
    </row>
    <row r="1068" spans="1:3">
      <c r="A1068" t="str">
        <f t="shared" si="16"/>
        <v>event_mes_data_1067</v>
      </c>
      <c r="C1068" t="str">
        <f>IF(COUNTIF(Sheet7!A:A,A1068)=1,INDEX(Sheet7!G:G,MATCH(A1068,Sheet7!A:A,)),".align 4 :: "&amp;A1068&amp;": .hword 0x270F,0x0000")</f>
        <v>.align 4 :: event_mes_data_1067: .hword 0x270F,0x0000</v>
      </c>
    </row>
    <row r="1069" spans="1:3">
      <c r="A1069" t="str">
        <f t="shared" si="16"/>
        <v>event_mes_data_1068</v>
      </c>
      <c r="C1069" t="str">
        <f>IF(COUNTIF(Sheet7!A:A,A1069)=1,INDEX(Sheet7!G:G,MATCH(A1069,Sheet7!A:A,)),".align 4 :: "&amp;A1069&amp;": .hword 0x270F,0x0000")</f>
        <v>.align 4 :: event_mes_data_1068: .hword 0x270F,0x0000</v>
      </c>
    </row>
    <row r="1070" spans="1:3">
      <c r="A1070" t="str">
        <f t="shared" si="16"/>
        <v>event_mes_data_1069</v>
      </c>
      <c r="C1070" t="str">
        <f>IF(COUNTIF(Sheet7!A:A,A1070)=1,INDEX(Sheet7!G:G,MATCH(A1070,Sheet7!A:A,)),".align 4 :: "&amp;A1070&amp;": .hword 0x270F,0x0000")</f>
        <v>.align 4 :: event_mes_data_1069: .hword 0x270F,0x0000</v>
      </c>
    </row>
    <row r="1071" spans="1:3">
      <c r="A1071" t="str">
        <f t="shared" si="16"/>
        <v>event_mes_data_1070</v>
      </c>
      <c r="C1071" t="str">
        <f>IF(COUNTIF(Sheet7!A:A,A1071)=1,INDEX(Sheet7!G:G,MATCH(A1071,Sheet7!A:A,)),".align 4 :: "&amp;A1071&amp;": .hword 0x270F,0x0000")</f>
        <v>.align 4 :: event_mes_data_1070: .include ".\strings\event_mes_data\event_mes_data_1070.s"</v>
      </c>
    </row>
    <row r="1072" spans="1:3">
      <c r="A1072" t="str">
        <f t="shared" si="16"/>
        <v>event_mes_data_1071</v>
      </c>
      <c r="C1072" t="str">
        <f>IF(COUNTIF(Sheet7!A:A,A1072)=1,INDEX(Sheet7!G:G,MATCH(A1072,Sheet7!A:A,)),".align 4 :: "&amp;A1072&amp;": .hword 0x270F,0x0000")</f>
        <v>.align 4 :: event_mes_data_1071: .hword 0x270F,0x0000</v>
      </c>
    </row>
    <row r="1073" spans="1:3">
      <c r="A1073" t="str">
        <f t="shared" si="16"/>
        <v>event_mes_data_1072</v>
      </c>
      <c r="C1073" t="str">
        <f>IF(COUNTIF(Sheet7!A:A,A1073)=1,INDEX(Sheet7!G:G,MATCH(A1073,Sheet7!A:A,)),".align 4 :: "&amp;A1073&amp;": .hword 0x270F,0x0000")</f>
        <v>.align 4 :: event_mes_data_1072: .hword 0x270F,0x0000</v>
      </c>
    </row>
    <row r="1074" spans="1:3">
      <c r="A1074" t="str">
        <f t="shared" si="16"/>
        <v>event_mes_data_1073</v>
      </c>
      <c r="C1074" t="str">
        <f>IF(COUNTIF(Sheet7!A:A,A1074)=1,INDEX(Sheet7!G:G,MATCH(A1074,Sheet7!A:A,)),".align 4 :: "&amp;A1074&amp;": .hword 0x270F,0x0000")</f>
        <v>.align 4 :: event_mes_data_1073: .hword 0x270F,0x0000</v>
      </c>
    </row>
    <row r="1075" spans="1:3">
      <c r="A1075" t="str">
        <f t="shared" si="16"/>
        <v>event_mes_data_1074</v>
      </c>
      <c r="C1075" t="str">
        <f>IF(COUNTIF(Sheet7!A:A,A1075)=1,INDEX(Sheet7!G:G,MATCH(A1075,Sheet7!A:A,)),".align 4 :: "&amp;A1075&amp;": .hword 0x270F,0x0000")</f>
        <v>.align 4 :: event_mes_data_1074: .hword 0x270F,0x0000</v>
      </c>
    </row>
    <row r="1076" spans="1:3">
      <c r="A1076" t="str">
        <f t="shared" si="16"/>
        <v>event_mes_data_1075</v>
      </c>
      <c r="C1076" t="str">
        <f>IF(COUNTIF(Sheet7!A:A,A1076)=1,INDEX(Sheet7!G:G,MATCH(A1076,Sheet7!A:A,)),".align 4 :: "&amp;A1076&amp;": .hword 0x270F,0x0000")</f>
        <v>.align 4 :: event_mes_data_1075: .hword 0x270F,0x0000</v>
      </c>
    </row>
    <row r="1077" spans="1:3">
      <c r="A1077" t="str">
        <f t="shared" si="16"/>
        <v>event_mes_data_1076</v>
      </c>
      <c r="C1077" t="str">
        <f>IF(COUNTIF(Sheet7!A:A,A1077)=1,INDEX(Sheet7!G:G,MATCH(A1077,Sheet7!A:A,)),".align 4 :: "&amp;A1077&amp;": .hword 0x270F,0x0000")</f>
        <v>.align 4 :: event_mes_data_1076: .hword 0x270F,0x0000</v>
      </c>
    </row>
    <row r="1078" spans="1:3">
      <c r="A1078" t="str">
        <f t="shared" si="16"/>
        <v>event_mes_data_1077</v>
      </c>
      <c r="C1078" t="str">
        <f>IF(COUNTIF(Sheet7!A:A,A1078)=1,INDEX(Sheet7!G:G,MATCH(A1078,Sheet7!A:A,)),".align 4 :: "&amp;A1078&amp;": .hword 0x270F,0x0000")</f>
        <v>.align 4 :: event_mes_data_1077: .hword 0x270F,0x0000</v>
      </c>
    </row>
    <row r="1079" spans="1:3">
      <c r="A1079" t="str">
        <f t="shared" si="16"/>
        <v>event_mes_data_1078</v>
      </c>
      <c r="C1079" t="str">
        <f>IF(COUNTIF(Sheet7!A:A,A1079)=1,INDEX(Sheet7!G:G,MATCH(A1079,Sheet7!A:A,)),".align 4 :: "&amp;A1079&amp;": .hword 0x270F,0x0000")</f>
        <v>.align 4 :: event_mes_data_1078: .hword 0x270F,0x0000</v>
      </c>
    </row>
    <row r="1080" spans="1:3">
      <c r="A1080" t="str">
        <f t="shared" si="16"/>
        <v>event_mes_data_1079</v>
      </c>
      <c r="C1080" t="str">
        <f>IF(COUNTIF(Sheet7!A:A,A1080)=1,INDEX(Sheet7!G:G,MATCH(A1080,Sheet7!A:A,)),".align 4 :: "&amp;A1080&amp;": .hword 0x270F,0x0000")</f>
        <v>.align 4 :: event_mes_data_1079: .hword 0x270F,0x0000</v>
      </c>
    </row>
    <row r="1081" spans="1:3">
      <c r="A1081" t="str">
        <f t="shared" si="16"/>
        <v>event_mes_data_1080</v>
      </c>
      <c r="C1081" t="str">
        <f>IF(COUNTIF(Sheet7!A:A,A1081)=1,INDEX(Sheet7!G:G,MATCH(A1081,Sheet7!A:A,)),".align 4 :: "&amp;A1081&amp;": .hword 0x270F,0x0000")</f>
        <v>.align 4 :: event_mes_data_1080: .hword 0x270F,0x0000</v>
      </c>
    </row>
    <row r="1082" spans="1:3">
      <c r="A1082" t="str">
        <f t="shared" si="16"/>
        <v>event_mes_data_1081</v>
      </c>
      <c r="C1082" t="str">
        <f>IF(COUNTIF(Sheet7!A:A,A1082)=1,INDEX(Sheet7!G:G,MATCH(A1082,Sheet7!A:A,)),".align 4 :: "&amp;A1082&amp;": .hword 0x270F,0x0000")</f>
        <v>.align 4 :: event_mes_data_1081: .hword 0x270F,0x0000</v>
      </c>
    </row>
    <row r="1083" spans="1:3">
      <c r="A1083" t="str">
        <f t="shared" si="16"/>
        <v>event_mes_data_1082</v>
      </c>
      <c r="C1083" t="str">
        <f>IF(COUNTIF(Sheet7!A:A,A1083)=1,INDEX(Sheet7!G:G,MATCH(A1083,Sheet7!A:A,)),".align 4 :: "&amp;A1083&amp;": .hword 0x270F,0x0000")</f>
        <v>.align 4 :: event_mes_data_1082: .hword 0x270F,0x0000</v>
      </c>
    </row>
    <row r="1084" spans="1:3">
      <c r="A1084" t="str">
        <f t="shared" si="16"/>
        <v>event_mes_data_1083</v>
      </c>
      <c r="C1084" t="str">
        <f>IF(COUNTIF(Sheet7!A:A,A1084)=1,INDEX(Sheet7!G:G,MATCH(A1084,Sheet7!A:A,)),".align 4 :: "&amp;A1084&amp;": .hword 0x270F,0x0000")</f>
        <v>.align 4 :: event_mes_data_1083: .hword 0x270F,0x0000</v>
      </c>
    </row>
    <row r="1085" spans="1:3">
      <c r="A1085" t="str">
        <f t="shared" si="16"/>
        <v>event_mes_data_1084</v>
      </c>
      <c r="C1085" t="str">
        <f>IF(COUNTIF(Sheet7!A:A,A1085)=1,INDEX(Sheet7!G:G,MATCH(A1085,Sheet7!A:A,)),".align 4 :: "&amp;A1085&amp;": .hword 0x270F,0x0000")</f>
        <v>.align 4 :: event_mes_data_1084: .hword 0x270F,0x0000</v>
      </c>
    </row>
    <row r="1086" spans="1:3">
      <c r="A1086" t="str">
        <f t="shared" si="16"/>
        <v>event_mes_data_1085</v>
      </c>
      <c r="C1086" t="str">
        <f>IF(COUNTIF(Sheet7!A:A,A1086)=1,INDEX(Sheet7!G:G,MATCH(A1086,Sheet7!A:A,)),".align 4 :: "&amp;A1086&amp;": .hword 0x270F,0x0000")</f>
        <v>.align 4 :: event_mes_data_1085: .hword 0x270F,0x0000</v>
      </c>
    </row>
    <row r="1087" spans="1:3">
      <c r="A1087" t="str">
        <f t="shared" si="16"/>
        <v>event_mes_data_1086</v>
      </c>
      <c r="C1087" t="str">
        <f>IF(COUNTIF(Sheet7!A:A,A1087)=1,INDEX(Sheet7!G:G,MATCH(A1087,Sheet7!A:A,)),".align 4 :: "&amp;A1087&amp;": .hword 0x270F,0x0000")</f>
        <v>.align 4 :: event_mes_data_1086: .hword 0x270F,0x0000</v>
      </c>
    </row>
    <row r="1088" spans="1:3">
      <c r="A1088" t="str">
        <f t="shared" si="16"/>
        <v>event_mes_data_1087</v>
      </c>
      <c r="C1088" t="str">
        <f>IF(COUNTIF(Sheet7!A:A,A1088)=1,INDEX(Sheet7!G:G,MATCH(A1088,Sheet7!A:A,)),".align 4 :: "&amp;A1088&amp;": .hword 0x270F,0x0000")</f>
        <v>.align 4 :: event_mes_data_1087: .hword 0x270F,0x0000</v>
      </c>
    </row>
    <row r="1089" spans="1:3">
      <c r="A1089" t="str">
        <f t="shared" ref="A1089:A1152" si="17">"event_mes_data_"&amp;RIGHT("0000"&amp;(ROW()-1),4)</f>
        <v>event_mes_data_1088</v>
      </c>
      <c r="C1089" t="str">
        <f>IF(COUNTIF(Sheet7!A:A,A1089)=1,INDEX(Sheet7!G:G,MATCH(A1089,Sheet7!A:A,)),".align 4 :: "&amp;A1089&amp;": .hword 0x270F,0x0000")</f>
        <v>.align 4 :: event_mes_data_1088: .hword 0x270F,0x0000</v>
      </c>
    </row>
    <row r="1090" spans="1:3">
      <c r="A1090" t="str">
        <f t="shared" si="17"/>
        <v>event_mes_data_1089</v>
      </c>
      <c r="C1090" t="str">
        <f>IF(COUNTIF(Sheet7!A:A,A1090)=1,INDEX(Sheet7!G:G,MATCH(A1090,Sheet7!A:A,)),".align 4 :: "&amp;A1090&amp;": .hword 0x270F,0x0000")</f>
        <v>.align 4 :: event_mes_data_1089: .hword 0x270F,0x0000</v>
      </c>
    </row>
    <row r="1091" spans="1:3">
      <c r="A1091" t="str">
        <f t="shared" si="17"/>
        <v>event_mes_data_1090</v>
      </c>
      <c r="C1091" t="str">
        <f>IF(COUNTIF(Sheet7!A:A,A1091)=1,INDEX(Sheet7!G:G,MATCH(A1091,Sheet7!A:A,)),".align 4 :: "&amp;A1091&amp;": .hword 0x270F,0x0000")</f>
        <v>.align 4 :: event_mes_data_1090: .hword 0x270F,0x0000</v>
      </c>
    </row>
    <row r="1092" spans="1:3">
      <c r="A1092" t="str">
        <f t="shared" si="17"/>
        <v>event_mes_data_1091</v>
      </c>
      <c r="C1092" t="str">
        <f>IF(COUNTIF(Sheet7!A:A,A1092)=1,INDEX(Sheet7!G:G,MATCH(A1092,Sheet7!A:A,)),".align 4 :: "&amp;A1092&amp;": .hword 0x270F,0x0000")</f>
        <v>.align 4 :: event_mes_data_1091: .hword 0x270F,0x0000</v>
      </c>
    </row>
    <row r="1093" spans="1:3">
      <c r="A1093" t="str">
        <f t="shared" si="17"/>
        <v>event_mes_data_1092</v>
      </c>
      <c r="C1093" t="str">
        <f>IF(COUNTIF(Sheet7!A:A,A1093)=1,INDEX(Sheet7!G:G,MATCH(A1093,Sheet7!A:A,)),".align 4 :: "&amp;A1093&amp;": .hword 0x270F,0x0000")</f>
        <v>.align 4 :: event_mes_data_1092: .hword 0x270F,0x0000</v>
      </c>
    </row>
    <row r="1094" spans="1:3">
      <c r="A1094" t="str">
        <f t="shared" si="17"/>
        <v>event_mes_data_1093</v>
      </c>
      <c r="C1094" t="str">
        <f>IF(COUNTIF(Sheet7!A:A,A1094)=1,INDEX(Sheet7!G:G,MATCH(A1094,Sheet7!A:A,)),".align 4 :: "&amp;A1094&amp;": .hword 0x270F,0x0000")</f>
        <v>.align 4 :: event_mes_data_1093: .hword 0x270F,0x0000</v>
      </c>
    </row>
    <row r="1095" spans="1:3">
      <c r="A1095" t="str">
        <f t="shared" si="17"/>
        <v>event_mes_data_1094</v>
      </c>
      <c r="C1095" t="str">
        <f>IF(COUNTIF(Sheet7!A:A,A1095)=1,INDEX(Sheet7!G:G,MATCH(A1095,Sheet7!A:A,)),".align 4 :: "&amp;A1095&amp;": .hword 0x270F,0x0000")</f>
        <v>.align 4 :: event_mes_data_1094: .hword 0x270F,0x0000</v>
      </c>
    </row>
    <row r="1096" spans="1:3">
      <c r="A1096" t="str">
        <f t="shared" si="17"/>
        <v>event_mes_data_1095</v>
      </c>
      <c r="C1096" t="str">
        <f>IF(COUNTIF(Sheet7!A:A,A1096)=1,INDEX(Sheet7!G:G,MATCH(A1096,Sheet7!A:A,)),".align 4 :: "&amp;A1096&amp;": .hword 0x270F,0x0000")</f>
        <v>.align 4 :: event_mes_data_1095: .hword 0x270F,0x0000</v>
      </c>
    </row>
    <row r="1097" spans="1:3">
      <c r="A1097" t="str">
        <f t="shared" si="17"/>
        <v>event_mes_data_1096</v>
      </c>
      <c r="C1097" t="str">
        <f>IF(COUNTIF(Sheet7!A:A,A1097)=1,INDEX(Sheet7!G:G,MATCH(A1097,Sheet7!A:A,)),".align 4 :: "&amp;A1097&amp;": .hword 0x270F,0x0000")</f>
        <v>.align 4 :: event_mes_data_1096: .hword 0x270F,0x0000</v>
      </c>
    </row>
    <row r="1098" spans="1:3">
      <c r="A1098" t="str">
        <f t="shared" si="17"/>
        <v>event_mes_data_1097</v>
      </c>
      <c r="C1098" t="str">
        <f>IF(COUNTIF(Sheet7!A:A,A1098)=1,INDEX(Sheet7!G:G,MATCH(A1098,Sheet7!A:A,)),".align 4 :: "&amp;A1098&amp;": .hword 0x270F,0x0000")</f>
        <v>.align 4 :: event_mes_data_1097: .hword 0x270F,0x0000</v>
      </c>
    </row>
    <row r="1099" spans="1:3">
      <c r="A1099" t="str">
        <f t="shared" si="17"/>
        <v>event_mes_data_1098</v>
      </c>
      <c r="C1099" t="str">
        <f>IF(COUNTIF(Sheet7!A:A,A1099)=1,INDEX(Sheet7!G:G,MATCH(A1099,Sheet7!A:A,)),".align 4 :: "&amp;A1099&amp;": .hword 0x270F,0x0000")</f>
        <v>.align 4 :: event_mes_data_1098: .hword 0x270F,0x0000</v>
      </c>
    </row>
    <row r="1100" spans="1:3">
      <c r="A1100" t="str">
        <f t="shared" si="17"/>
        <v>event_mes_data_1099</v>
      </c>
      <c r="C1100" t="str">
        <f>IF(COUNTIF(Sheet7!A:A,A1100)=1,INDEX(Sheet7!G:G,MATCH(A1100,Sheet7!A:A,)),".align 4 :: "&amp;A1100&amp;": .hword 0x270F,0x0000")</f>
        <v>.align 4 :: event_mes_data_1099: .hword 0x270F,0x0000</v>
      </c>
    </row>
    <row r="1101" spans="1:3">
      <c r="A1101" t="str">
        <f t="shared" si="17"/>
        <v>event_mes_data_1100</v>
      </c>
      <c r="C1101" t="str">
        <f>IF(COUNTIF(Sheet7!A:A,A1101)=1,INDEX(Sheet7!G:G,MATCH(A1101,Sheet7!A:A,)),".align 4 :: "&amp;A1101&amp;": .hword 0x270F,0x0000")</f>
        <v>.align 4 :: event_mes_data_1100: .hword 0x270F,0x0000</v>
      </c>
    </row>
    <row r="1102" spans="1:3">
      <c r="A1102" t="str">
        <f t="shared" si="17"/>
        <v>event_mes_data_1101</v>
      </c>
      <c r="C1102" t="str">
        <f>IF(COUNTIF(Sheet7!A:A,A1102)=1,INDEX(Sheet7!G:G,MATCH(A1102,Sheet7!A:A,)),".align 4 :: "&amp;A1102&amp;": .hword 0x270F,0x0000")</f>
        <v>.align 4 :: event_mes_data_1101: .hword 0x270F,0x0000</v>
      </c>
    </row>
    <row r="1103" spans="1:3">
      <c r="A1103" t="str">
        <f t="shared" si="17"/>
        <v>event_mes_data_1102</v>
      </c>
      <c r="C1103" t="str">
        <f>IF(COUNTIF(Sheet7!A:A,A1103)=1,INDEX(Sheet7!G:G,MATCH(A1103,Sheet7!A:A,)),".align 4 :: "&amp;A1103&amp;": .hword 0x270F,0x0000")</f>
        <v>.align 4 :: event_mes_data_1102: .hword 0x270F,0x0000</v>
      </c>
    </row>
    <row r="1104" spans="1:3">
      <c r="A1104" t="str">
        <f t="shared" si="17"/>
        <v>event_mes_data_1103</v>
      </c>
      <c r="C1104" t="str">
        <f>IF(COUNTIF(Sheet7!A:A,A1104)=1,INDEX(Sheet7!G:G,MATCH(A1104,Sheet7!A:A,)),".align 4 :: "&amp;A1104&amp;": .hword 0x270F,0x0000")</f>
        <v>.align 4 :: event_mes_data_1103: .hword 0x270F,0x0000</v>
      </c>
    </row>
    <row r="1105" spans="1:3">
      <c r="A1105" t="str">
        <f t="shared" si="17"/>
        <v>event_mes_data_1104</v>
      </c>
      <c r="C1105" t="str">
        <f>IF(COUNTIF(Sheet7!A:A,A1105)=1,INDEX(Sheet7!G:G,MATCH(A1105,Sheet7!A:A,)),".align 4 :: "&amp;A1105&amp;": .hword 0x270F,0x0000")</f>
        <v>.align 4 :: event_mes_data_1104: .hword 0x270F,0x0000</v>
      </c>
    </row>
    <row r="1106" spans="1:3">
      <c r="A1106" t="str">
        <f t="shared" si="17"/>
        <v>event_mes_data_1105</v>
      </c>
      <c r="C1106" t="str">
        <f>IF(COUNTIF(Sheet7!A:A,A1106)=1,INDEX(Sheet7!G:G,MATCH(A1106,Sheet7!A:A,)),".align 4 :: "&amp;A1106&amp;": .hword 0x270F,0x0000")</f>
        <v>.align 4 :: event_mes_data_1105: .hword 0x270F,0x0000</v>
      </c>
    </row>
    <row r="1107" spans="1:3">
      <c r="A1107" t="str">
        <f t="shared" si="17"/>
        <v>event_mes_data_1106</v>
      </c>
      <c r="C1107" t="str">
        <f>IF(COUNTIF(Sheet7!A:A,A1107)=1,INDEX(Sheet7!G:G,MATCH(A1107,Sheet7!A:A,)),".align 4 :: "&amp;A1107&amp;": .hword 0x270F,0x0000")</f>
        <v>.align 4 :: event_mes_data_1106: .hword 0x270F,0x0000</v>
      </c>
    </row>
    <row r="1108" spans="1:3">
      <c r="A1108" t="str">
        <f t="shared" si="17"/>
        <v>event_mes_data_1107</v>
      </c>
      <c r="C1108" t="str">
        <f>IF(COUNTIF(Sheet7!A:A,A1108)=1,INDEX(Sheet7!G:G,MATCH(A1108,Sheet7!A:A,)),".align 4 :: "&amp;A1108&amp;": .hword 0x270F,0x0000")</f>
        <v>.align 4 :: event_mes_data_1107: .hword 0x270F,0x0000</v>
      </c>
    </row>
    <row r="1109" spans="1:3">
      <c r="A1109" t="str">
        <f t="shared" si="17"/>
        <v>event_mes_data_1108</v>
      </c>
      <c r="C1109" t="str">
        <f>IF(COUNTIF(Sheet7!A:A,A1109)=1,INDEX(Sheet7!G:G,MATCH(A1109,Sheet7!A:A,)),".align 4 :: "&amp;A1109&amp;": .hword 0x270F,0x0000")</f>
        <v>.align 4 :: event_mes_data_1108: .hword 0x270F,0x0000</v>
      </c>
    </row>
    <row r="1110" spans="1:3">
      <c r="A1110" t="str">
        <f t="shared" si="17"/>
        <v>event_mes_data_1109</v>
      </c>
      <c r="C1110" t="str">
        <f>IF(COUNTIF(Sheet7!A:A,A1110)=1,INDEX(Sheet7!G:G,MATCH(A1110,Sheet7!A:A,)),".align 4 :: "&amp;A1110&amp;": .hword 0x270F,0x0000")</f>
        <v>.align 4 :: event_mes_data_1109: .hword 0x270F,0x0000</v>
      </c>
    </row>
    <row r="1111" spans="1:3">
      <c r="A1111" t="str">
        <f t="shared" si="17"/>
        <v>event_mes_data_1110</v>
      </c>
      <c r="C1111" t="str">
        <f>IF(COUNTIF(Sheet7!A:A,A1111)=1,INDEX(Sheet7!G:G,MATCH(A1111,Sheet7!A:A,)),".align 4 :: "&amp;A1111&amp;": .hword 0x270F,0x0000")</f>
        <v>.align 4 :: event_mes_data_1110: .hword 0x270F,0x0000</v>
      </c>
    </row>
    <row r="1112" spans="1:3">
      <c r="A1112" t="str">
        <f t="shared" si="17"/>
        <v>event_mes_data_1111</v>
      </c>
      <c r="C1112" t="str">
        <f>IF(COUNTIF(Sheet7!A:A,A1112)=1,INDEX(Sheet7!G:G,MATCH(A1112,Sheet7!A:A,)),".align 4 :: "&amp;A1112&amp;": .hword 0x270F,0x0000")</f>
        <v>.align 4 :: event_mes_data_1111: .hword 0x270F,0x0000</v>
      </c>
    </row>
    <row r="1113" spans="1:3">
      <c r="A1113" t="str">
        <f t="shared" si="17"/>
        <v>event_mes_data_1112</v>
      </c>
      <c r="C1113" t="str">
        <f>IF(COUNTIF(Sheet7!A:A,A1113)=1,INDEX(Sheet7!G:G,MATCH(A1113,Sheet7!A:A,)),".align 4 :: "&amp;A1113&amp;": .hword 0x270F,0x0000")</f>
        <v>.align 4 :: event_mes_data_1112: .hword 0x270F,0x0000</v>
      </c>
    </row>
    <row r="1114" spans="1:3">
      <c r="A1114" t="str">
        <f t="shared" si="17"/>
        <v>event_mes_data_1113</v>
      </c>
      <c r="C1114" t="str">
        <f>IF(COUNTIF(Sheet7!A:A,A1114)=1,INDEX(Sheet7!G:G,MATCH(A1114,Sheet7!A:A,)),".align 4 :: "&amp;A1114&amp;": .hword 0x270F,0x0000")</f>
        <v>.align 4 :: event_mes_data_1113: .hword 0x270F,0x0000</v>
      </c>
    </row>
    <row r="1115" spans="1:3">
      <c r="A1115" t="str">
        <f t="shared" si="17"/>
        <v>event_mes_data_1114</v>
      </c>
      <c r="C1115" t="str">
        <f>IF(COUNTIF(Sheet7!A:A,A1115)=1,INDEX(Sheet7!G:G,MATCH(A1115,Sheet7!A:A,)),".align 4 :: "&amp;A1115&amp;": .hword 0x270F,0x0000")</f>
        <v>.align 4 :: event_mes_data_1114: .hword 0x270F,0x0000</v>
      </c>
    </row>
    <row r="1116" spans="1:3">
      <c r="A1116" t="str">
        <f t="shared" si="17"/>
        <v>event_mes_data_1115</v>
      </c>
      <c r="C1116" t="str">
        <f>IF(COUNTIF(Sheet7!A:A,A1116)=1,INDEX(Sheet7!G:G,MATCH(A1116,Sheet7!A:A,)),".align 4 :: "&amp;A1116&amp;": .hword 0x270F,0x0000")</f>
        <v>.align 4 :: event_mes_data_1115: .hword 0x270F,0x0000</v>
      </c>
    </row>
    <row r="1117" spans="1:3">
      <c r="A1117" t="str">
        <f t="shared" si="17"/>
        <v>event_mes_data_1116</v>
      </c>
      <c r="C1117" t="str">
        <f>IF(COUNTIF(Sheet7!A:A,A1117)=1,INDEX(Sheet7!G:G,MATCH(A1117,Sheet7!A:A,)),".align 4 :: "&amp;A1117&amp;": .hword 0x270F,0x0000")</f>
        <v>.align 4 :: event_mes_data_1116: .hword 0x270F,0x0000</v>
      </c>
    </row>
    <row r="1118" spans="1:3">
      <c r="A1118" t="str">
        <f t="shared" si="17"/>
        <v>event_mes_data_1117</v>
      </c>
      <c r="C1118" t="str">
        <f>IF(COUNTIF(Sheet7!A:A,A1118)=1,INDEX(Sheet7!G:G,MATCH(A1118,Sheet7!A:A,)),".align 4 :: "&amp;A1118&amp;": .hword 0x270F,0x0000")</f>
        <v>.align 4 :: event_mes_data_1117: .hword 0x270F,0x0000</v>
      </c>
    </row>
    <row r="1119" spans="1:3">
      <c r="A1119" t="str">
        <f t="shared" si="17"/>
        <v>event_mes_data_1118</v>
      </c>
      <c r="C1119" t="str">
        <f>IF(COUNTIF(Sheet7!A:A,A1119)=1,INDEX(Sheet7!G:G,MATCH(A1119,Sheet7!A:A,)),".align 4 :: "&amp;A1119&amp;": .hword 0x270F,0x0000")</f>
        <v>.align 4 :: event_mes_data_1118: .hword 0x270F,0x0000</v>
      </c>
    </row>
    <row r="1120" spans="1:3">
      <c r="A1120" t="str">
        <f t="shared" si="17"/>
        <v>event_mes_data_1119</v>
      </c>
      <c r="C1120" t="str">
        <f>IF(COUNTIF(Sheet7!A:A,A1120)=1,INDEX(Sheet7!G:G,MATCH(A1120,Sheet7!A:A,)),".align 4 :: "&amp;A1120&amp;": .hword 0x270F,0x0000")</f>
        <v>.align 4 :: event_mes_data_1119: .hword 0x270F,0x0000</v>
      </c>
    </row>
    <row r="1121" spans="1:3">
      <c r="A1121" t="str">
        <f t="shared" si="17"/>
        <v>event_mes_data_1120</v>
      </c>
      <c r="C1121" t="str">
        <f>IF(COUNTIF(Sheet7!A:A,A1121)=1,INDEX(Sheet7!G:G,MATCH(A1121,Sheet7!A:A,)),".align 4 :: "&amp;A1121&amp;": .hword 0x270F,0x0000")</f>
        <v>.align 4 :: event_mes_data_1120: .hword 0x270F,0x0000</v>
      </c>
    </row>
    <row r="1122" spans="1:3">
      <c r="A1122" t="str">
        <f t="shared" si="17"/>
        <v>event_mes_data_1121</v>
      </c>
      <c r="C1122" t="str">
        <f>IF(COUNTIF(Sheet7!A:A,A1122)=1,INDEX(Sheet7!G:G,MATCH(A1122,Sheet7!A:A,)),".align 4 :: "&amp;A1122&amp;": .hword 0x270F,0x0000")</f>
        <v>.align 4 :: event_mes_data_1121: .hword 0x270F,0x0000</v>
      </c>
    </row>
    <row r="1123" spans="1:3">
      <c r="A1123" t="str">
        <f t="shared" si="17"/>
        <v>event_mes_data_1122</v>
      </c>
      <c r="C1123" t="str">
        <f>IF(COUNTIF(Sheet7!A:A,A1123)=1,INDEX(Sheet7!G:G,MATCH(A1123,Sheet7!A:A,)),".align 4 :: "&amp;A1123&amp;": .hword 0x270F,0x0000")</f>
        <v>.align 4 :: event_mes_data_1122: .hword 0x270F,0x0000</v>
      </c>
    </row>
    <row r="1124" spans="1:3">
      <c r="A1124" t="str">
        <f t="shared" si="17"/>
        <v>event_mes_data_1123</v>
      </c>
      <c r="C1124" t="str">
        <f>IF(COUNTIF(Sheet7!A:A,A1124)=1,INDEX(Sheet7!G:G,MATCH(A1124,Sheet7!A:A,)),".align 4 :: "&amp;A1124&amp;": .hword 0x270F,0x0000")</f>
        <v>.align 4 :: event_mes_data_1123: .hword 0x270F,0x0000</v>
      </c>
    </row>
    <row r="1125" spans="1:3">
      <c r="A1125" t="str">
        <f t="shared" si="17"/>
        <v>event_mes_data_1124</v>
      </c>
      <c r="C1125" t="str">
        <f>IF(COUNTIF(Sheet7!A:A,A1125)=1,INDEX(Sheet7!G:G,MATCH(A1125,Sheet7!A:A,)),".align 4 :: "&amp;A1125&amp;": .hword 0x270F,0x0000")</f>
        <v>.align 4 :: event_mes_data_1124: .hword 0x270F,0x0000</v>
      </c>
    </row>
    <row r="1126" spans="1:3">
      <c r="A1126" t="str">
        <f t="shared" si="17"/>
        <v>event_mes_data_1125</v>
      </c>
      <c r="C1126" t="str">
        <f>IF(COUNTIF(Sheet7!A:A,A1126)=1,INDEX(Sheet7!G:G,MATCH(A1126,Sheet7!A:A,)),".align 4 :: "&amp;A1126&amp;": .hword 0x270F,0x0000")</f>
        <v>.align 4 :: event_mes_data_1125: .hword 0x270F,0x0000</v>
      </c>
    </row>
    <row r="1127" spans="1:3">
      <c r="A1127" t="str">
        <f t="shared" si="17"/>
        <v>event_mes_data_1126</v>
      </c>
      <c r="C1127" t="str">
        <f>IF(COUNTIF(Sheet7!A:A,A1127)=1,INDEX(Sheet7!G:G,MATCH(A1127,Sheet7!A:A,)),".align 4 :: "&amp;A1127&amp;": .hword 0x270F,0x0000")</f>
        <v>.align 4 :: event_mes_data_1126: .hword 0x270F,0x0000</v>
      </c>
    </row>
    <row r="1128" spans="1:3">
      <c r="A1128" t="str">
        <f t="shared" si="17"/>
        <v>event_mes_data_1127</v>
      </c>
      <c r="C1128" t="str">
        <f>IF(COUNTIF(Sheet7!A:A,A1128)=1,INDEX(Sheet7!G:G,MATCH(A1128,Sheet7!A:A,)),".align 4 :: "&amp;A1128&amp;": .hword 0x270F,0x0000")</f>
        <v>.align 4 :: event_mes_data_1127: .hword 0x270F,0x0000</v>
      </c>
    </row>
    <row r="1129" spans="1:3">
      <c r="A1129" t="str">
        <f t="shared" si="17"/>
        <v>event_mes_data_1128</v>
      </c>
      <c r="C1129" t="str">
        <f>IF(COUNTIF(Sheet7!A:A,A1129)=1,INDEX(Sheet7!G:G,MATCH(A1129,Sheet7!A:A,)),".align 4 :: "&amp;A1129&amp;": .hword 0x270F,0x0000")</f>
        <v>.align 4 :: event_mes_data_1128: .hword 0x270F,0x0000</v>
      </c>
    </row>
    <row r="1130" spans="1:3">
      <c r="A1130" t="str">
        <f t="shared" si="17"/>
        <v>event_mes_data_1129</v>
      </c>
      <c r="C1130" t="str">
        <f>IF(COUNTIF(Sheet7!A:A,A1130)=1,INDEX(Sheet7!G:G,MATCH(A1130,Sheet7!A:A,)),".align 4 :: "&amp;A1130&amp;": .hword 0x270F,0x0000")</f>
        <v>.align 4 :: event_mes_data_1129: .hword 0x270F,0x0000</v>
      </c>
    </row>
    <row r="1131" spans="1:3">
      <c r="A1131" t="str">
        <f t="shared" si="17"/>
        <v>event_mes_data_1130</v>
      </c>
      <c r="C1131" t="str">
        <f>IF(COUNTIF(Sheet7!A:A,A1131)=1,INDEX(Sheet7!G:G,MATCH(A1131,Sheet7!A:A,)),".align 4 :: "&amp;A1131&amp;": .hword 0x270F,0x0000")</f>
        <v>.align 4 :: event_mes_data_1130: .hword 0x270F,0x0000</v>
      </c>
    </row>
    <row r="1132" spans="1:3">
      <c r="A1132" t="str">
        <f t="shared" si="17"/>
        <v>event_mes_data_1131</v>
      </c>
      <c r="C1132" t="str">
        <f>IF(COUNTIF(Sheet7!A:A,A1132)=1,INDEX(Sheet7!G:G,MATCH(A1132,Sheet7!A:A,)),".align 4 :: "&amp;A1132&amp;": .hword 0x270F,0x0000")</f>
        <v>.align 4 :: event_mes_data_1131: .hword 0x270F,0x0000</v>
      </c>
    </row>
    <row r="1133" spans="1:3">
      <c r="A1133" t="str">
        <f t="shared" si="17"/>
        <v>event_mes_data_1132</v>
      </c>
      <c r="C1133" t="str">
        <f>IF(COUNTIF(Sheet7!A:A,A1133)=1,INDEX(Sheet7!G:G,MATCH(A1133,Sheet7!A:A,)),".align 4 :: "&amp;A1133&amp;": .hword 0x270F,0x0000")</f>
        <v>.align 4 :: event_mes_data_1132: .hword 0x270F,0x0000</v>
      </c>
    </row>
    <row r="1134" spans="1:3">
      <c r="A1134" t="str">
        <f t="shared" si="17"/>
        <v>event_mes_data_1133</v>
      </c>
      <c r="C1134" t="str">
        <f>IF(COUNTIF(Sheet7!A:A,A1134)=1,INDEX(Sheet7!G:G,MATCH(A1134,Sheet7!A:A,)),".align 4 :: "&amp;A1134&amp;": .hword 0x270F,0x0000")</f>
        <v>.align 4 :: event_mes_data_1133: .hword 0x270F,0x0000</v>
      </c>
    </row>
    <row r="1135" spans="1:3">
      <c r="A1135" t="str">
        <f t="shared" si="17"/>
        <v>event_mes_data_1134</v>
      </c>
      <c r="C1135" t="str">
        <f>IF(COUNTIF(Sheet7!A:A,A1135)=1,INDEX(Sheet7!G:G,MATCH(A1135,Sheet7!A:A,)),".align 4 :: "&amp;A1135&amp;": .hword 0x270F,0x0000")</f>
        <v>.align 4 :: event_mes_data_1134: .hword 0x270F,0x0000</v>
      </c>
    </row>
    <row r="1136" spans="1:3">
      <c r="A1136" t="str">
        <f t="shared" si="17"/>
        <v>event_mes_data_1135</v>
      </c>
      <c r="C1136" t="str">
        <f>IF(COUNTIF(Sheet7!A:A,A1136)=1,INDEX(Sheet7!G:G,MATCH(A1136,Sheet7!A:A,)),".align 4 :: "&amp;A1136&amp;": .hword 0x270F,0x0000")</f>
        <v>.align 4 :: event_mes_data_1135: .hword 0x270F,0x0000</v>
      </c>
    </row>
    <row r="1137" spans="1:3">
      <c r="A1137" t="str">
        <f t="shared" si="17"/>
        <v>event_mes_data_1136</v>
      </c>
      <c r="C1137" t="str">
        <f>IF(COUNTIF(Sheet7!A:A,A1137)=1,INDEX(Sheet7!G:G,MATCH(A1137,Sheet7!A:A,)),".align 4 :: "&amp;A1137&amp;": .hword 0x270F,0x0000")</f>
        <v>.align 4 :: event_mes_data_1136: .hword 0x270F,0x0000</v>
      </c>
    </row>
    <row r="1138" spans="1:3">
      <c r="A1138" t="str">
        <f t="shared" si="17"/>
        <v>event_mes_data_1137</v>
      </c>
      <c r="C1138" t="str">
        <f>IF(COUNTIF(Sheet7!A:A,A1138)=1,INDEX(Sheet7!G:G,MATCH(A1138,Sheet7!A:A,)),".align 4 :: "&amp;A1138&amp;": .hword 0x270F,0x0000")</f>
        <v>.align 4 :: event_mes_data_1137: .hword 0x270F,0x0000</v>
      </c>
    </row>
    <row r="1139" spans="1:3">
      <c r="A1139" t="str">
        <f t="shared" si="17"/>
        <v>event_mes_data_1138</v>
      </c>
      <c r="C1139" t="str">
        <f>IF(COUNTIF(Sheet7!A:A,A1139)=1,INDEX(Sheet7!G:G,MATCH(A1139,Sheet7!A:A,)),".align 4 :: "&amp;A1139&amp;": .hword 0x270F,0x0000")</f>
        <v>.align 4 :: event_mes_data_1138: .hword 0x270F,0x0000</v>
      </c>
    </row>
    <row r="1140" spans="1:3">
      <c r="A1140" t="str">
        <f t="shared" si="17"/>
        <v>event_mes_data_1139</v>
      </c>
      <c r="C1140" t="str">
        <f>IF(COUNTIF(Sheet7!A:A,A1140)=1,INDEX(Sheet7!G:G,MATCH(A1140,Sheet7!A:A,)),".align 4 :: "&amp;A1140&amp;": .hword 0x270F,0x0000")</f>
        <v>.align 4 :: event_mes_data_1139: .hword 0x270F,0x0000</v>
      </c>
    </row>
    <row r="1141" spans="1:3">
      <c r="A1141" t="str">
        <f t="shared" si="17"/>
        <v>event_mes_data_1140</v>
      </c>
      <c r="C1141" t="str">
        <f>IF(COUNTIF(Sheet7!A:A,A1141)=1,INDEX(Sheet7!G:G,MATCH(A1141,Sheet7!A:A,)),".align 4 :: "&amp;A1141&amp;": .hword 0x270F,0x0000")</f>
        <v>.align 4 :: event_mes_data_1140: .hword 0x270F,0x0000</v>
      </c>
    </row>
    <row r="1142" spans="1:3">
      <c r="A1142" t="str">
        <f t="shared" si="17"/>
        <v>event_mes_data_1141</v>
      </c>
      <c r="C1142" t="str">
        <f>IF(COUNTIF(Sheet7!A:A,A1142)=1,INDEX(Sheet7!G:G,MATCH(A1142,Sheet7!A:A,)),".align 4 :: "&amp;A1142&amp;": .hword 0x270F,0x0000")</f>
        <v>.align 4 :: event_mes_data_1141: .hword 0x270F,0x0000</v>
      </c>
    </row>
    <row r="1143" spans="1:3">
      <c r="A1143" t="str">
        <f t="shared" si="17"/>
        <v>event_mes_data_1142</v>
      </c>
      <c r="C1143" t="str">
        <f>IF(COUNTIF(Sheet7!A:A,A1143)=1,INDEX(Sheet7!G:G,MATCH(A1143,Sheet7!A:A,)),".align 4 :: "&amp;A1143&amp;": .hword 0x270F,0x0000")</f>
        <v>.align 4 :: event_mes_data_1142: .hword 0x270F,0x0000</v>
      </c>
    </row>
    <row r="1144" spans="1:3">
      <c r="A1144" t="str">
        <f t="shared" si="17"/>
        <v>event_mes_data_1143</v>
      </c>
      <c r="C1144" t="str">
        <f>IF(COUNTIF(Sheet7!A:A,A1144)=1,INDEX(Sheet7!G:G,MATCH(A1144,Sheet7!A:A,)),".align 4 :: "&amp;A1144&amp;": .hword 0x270F,0x0000")</f>
        <v>.align 4 :: event_mes_data_1143: .hword 0x270F,0x0000</v>
      </c>
    </row>
    <row r="1145" spans="1:3">
      <c r="A1145" t="str">
        <f t="shared" si="17"/>
        <v>event_mes_data_1144</v>
      </c>
      <c r="C1145" t="str">
        <f>IF(COUNTIF(Sheet7!A:A,A1145)=1,INDEX(Sheet7!G:G,MATCH(A1145,Sheet7!A:A,)),".align 4 :: "&amp;A1145&amp;": .hword 0x270F,0x0000")</f>
        <v>.align 4 :: event_mes_data_1144: .hword 0x270F,0x0000</v>
      </c>
    </row>
    <row r="1146" spans="1:3">
      <c r="A1146" t="str">
        <f t="shared" si="17"/>
        <v>event_mes_data_1145</v>
      </c>
      <c r="C1146" t="str">
        <f>IF(COUNTIF(Sheet7!A:A,A1146)=1,INDEX(Sheet7!G:G,MATCH(A1146,Sheet7!A:A,)),".align 4 :: "&amp;A1146&amp;": .hword 0x270F,0x0000")</f>
        <v>.align 4 :: event_mes_data_1145: .hword 0x270F,0x0000</v>
      </c>
    </row>
    <row r="1147" spans="1:3">
      <c r="A1147" t="str">
        <f t="shared" si="17"/>
        <v>event_mes_data_1146</v>
      </c>
      <c r="C1147" t="str">
        <f>IF(COUNTIF(Sheet7!A:A,A1147)=1,INDEX(Sheet7!G:G,MATCH(A1147,Sheet7!A:A,)),".align 4 :: "&amp;A1147&amp;": .hword 0x270F,0x0000")</f>
        <v>.align 4 :: event_mes_data_1146: .hword 0x270F,0x0000</v>
      </c>
    </row>
    <row r="1148" spans="1:3">
      <c r="A1148" t="str">
        <f t="shared" si="17"/>
        <v>event_mes_data_1147</v>
      </c>
      <c r="C1148" t="str">
        <f>IF(COUNTIF(Sheet7!A:A,A1148)=1,INDEX(Sheet7!G:G,MATCH(A1148,Sheet7!A:A,)),".align 4 :: "&amp;A1148&amp;": .hword 0x270F,0x0000")</f>
        <v>.align 4 :: event_mes_data_1147: .hword 0x270F,0x0000</v>
      </c>
    </row>
    <row r="1149" spans="1:3">
      <c r="A1149" t="str">
        <f t="shared" si="17"/>
        <v>event_mes_data_1148</v>
      </c>
      <c r="C1149" t="str">
        <f>IF(COUNTIF(Sheet7!A:A,A1149)=1,INDEX(Sheet7!G:G,MATCH(A1149,Sheet7!A:A,)),".align 4 :: "&amp;A1149&amp;": .hword 0x270F,0x0000")</f>
        <v>.align 4 :: event_mes_data_1148: .hword 0x270F,0x0000</v>
      </c>
    </row>
    <row r="1150" spans="1:3">
      <c r="A1150" t="str">
        <f t="shared" si="17"/>
        <v>event_mes_data_1149</v>
      </c>
      <c r="C1150" t="str">
        <f>IF(COUNTIF(Sheet7!A:A,A1150)=1,INDEX(Sheet7!G:G,MATCH(A1150,Sheet7!A:A,)),".align 4 :: "&amp;A1150&amp;": .hword 0x270F,0x0000")</f>
        <v>.align 4 :: event_mes_data_1149: .hword 0x270F,0x0000</v>
      </c>
    </row>
    <row r="1151" spans="1:3">
      <c r="A1151" t="str">
        <f t="shared" si="17"/>
        <v>event_mes_data_1150</v>
      </c>
      <c r="C1151" t="str">
        <f>IF(COUNTIF(Sheet7!A:A,A1151)=1,INDEX(Sheet7!G:G,MATCH(A1151,Sheet7!A:A,)),".align 4 :: "&amp;A1151&amp;": .hword 0x270F,0x0000")</f>
        <v>.align 4 :: event_mes_data_1150: .hword 0x270F,0x0000</v>
      </c>
    </row>
    <row r="1152" spans="1:3">
      <c r="A1152" t="str">
        <f t="shared" si="17"/>
        <v>event_mes_data_1151</v>
      </c>
      <c r="C1152" t="str">
        <f>IF(COUNTIF(Sheet7!A:A,A1152)=1,INDEX(Sheet7!G:G,MATCH(A1152,Sheet7!A:A,)),".align 4 :: "&amp;A1152&amp;": .hword 0x270F,0x0000")</f>
        <v>.align 4 :: event_mes_data_1151: .hword 0x270F,0x0000</v>
      </c>
    </row>
    <row r="1153" spans="1:3">
      <c r="A1153" t="str">
        <f t="shared" ref="A1153:A1216" si="18">"event_mes_data_"&amp;RIGHT("0000"&amp;(ROW()-1),4)</f>
        <v>event_mes_data_1152</v>
      </c>
      <c r="C1153" t="str">
        <f>IF(COUNTIF(Sheet7!A:A,A1153)=1,INDEX(Sheet7!G:G,MATCH(A1153,Sheet7!A:A,)),".align 4 :: "&amp;A1153&amp;": .hword 0x270F,0x0000")</f>
        <v>.align 4 :: event_mes_data_1152: .hword 0x270F,0x0000</v>
      </c>
    </row>
    <row r="1154" spans="1:3">
      <c r="A1154" t="str">
        <f t="shared" si="18"/>
        <v>event_mes_data_1153</v>
      </c>
      <c r="C1154" t="str">
        <f>IF(COUNTIF(Sheet7!A:A,A1154)=1,INDEX(Sheet7!G:G,MATCH(A1154,Sheet7!A:A,)),".align 4 :: "&amp;A1154&amp;": .hword 0x270F,0x0000")</f>
        <v>.align 4 :: event_mes_data_1153: .hword 0x270F,0x0000</v>
      </c>
    </row>
    <row r="1155" spans="1:3">
      <c r="A1155" t="str">
        <f t="shared" si="18"/>
        <v>event_mes_data_1154</v>
      </c>
      <c r="C1155" t="str">
        <f>IF(COUNTIF(Sheet7!A:A,A1155)=1,INDEX(Sheet7!G:G,MATCH(A1155,Sheet7!A:A,)),".align 4 :: "&amp;A1155&amp;": .hword 0x270F,0x0000")</f>
        <v>.align 4 :: event_mes_data_1154: .hword 0x270F,0x0000</v>
      </c>
    </row>
    <row r="1156" spans="1:3">
      <c r="A1156" t="str">
        <f t="shared" si="18"/>
        <v>event_mes_data_1155</v>
      </c>
      <c r="C1156" t="str">
        <f>IF(COUNTIF(Sheet7!A:A,A1156)=1,INDEX(Sheet7!G:G,MATCH(A1156,Sheet7!A:A,)),".align 4 :: "&amp;A1156&amp;": .hword 0x270F,0x0000")</f>
        <v>.align 4 :: event_mes_data_1155: .hword 0x270F,0x0000</v>
      </c>
    </row>
    <row r="1157" spans="1:3">
      <c r="A1157" t="str">
        <f t="shared" si="18"/>
        <v>event_mes_data_1156</v>
      </c>
      <c r="C1157" t="str">
        <f>IF(COUNTIF(Sheet7!A:A,A1157)=1,INDEX(Sheet7!G:G,MATCH(A1157,Sheet7!A:A,)),".align 4 :: "&amp;A1157&amp;": .hword 0x270F,0x0000")</f>
        <v>.align 4 :: event_mes_data_1156: .hword 0x270F,0x0000</v>
      </c>
    </row>
    <row r="1158" spans="1:3">
      <c r="A1158" t="str">
        <f t="shared" si="18"/>
        <v>event_mes_data_1157</v>
      </c>
      <c r="C1158" t="str">
        <f>IF(COUNTIF(Sheet7!A:A,A1158)=1,INDEX(Sheet7!G:G,MATCH(A1158,Sheet7!A:A,)),".align 4 :: "&amp;A1158&amp;": .hword 0x270F,0x0000")</f>
        <v>.align 4 :: event_mes_data_1157: .hword 0x270F,0x0000</v>
      </c>
    </row>
    <row r="1159" spans="1:3">
      <c r="A1159" t="str">
        <f t="shared" si="18"/>
        <v>event_mes_data_1158</v>
      </c>
      <c r="C1159" t="str">
        <f>IF(COUNTIF(Sheet7!A:A,A1159)=1,INDEX(Sheet7!G:G,MATCH(A1159,Sheet7!A:A,)),".align 4 :: "&amp;A1159&amp;": .hword 0x270F,0x0000")</f>
        <v>.align 4 :: event_mes_data_1158: .hword 0x270F,0x0000</v>
      </c>
    </row>
    <row r="1160" spans="1:3">
      <c r="A1160" t="str">
        <f t="shared" si="18"/>
        <v>event_mes_data_1159</v>
      </c>
      <c r="C1160" t="str">
        <f>IF(COUNTIF(Sheet7!A:A,A1160)=1,INDEX(Sheet7!G:G,MATCH(A1160,Sheet7!A:A,)),".align 4 :: "&amp;A1160&amp;": .hword 0x270F,0x0000")</f>
        <v>.align 4 :: event_mes_data_1159: .hword 0x270F,0x0000</v>
      </c>
    </row>
    <row r="1161" spans="1:3">
      <c r="A1161" t="str">
        <f t="shared" si="18"/>
        <v>event_mes_data_1160</v>
      </c>
      <c r="C1161" t="str">
        <f>IF(COUNTIF(Sheet7!A:A,A1161)=1,INDEX(Sheet7!G:G,MATCH(A1161,Sheet7!A:A,)),".align 4 :: "&amp;A1161&amp;": .hword 0x270F,0x0000")</f>
        <v>.align 4 :: event_mes_data_1160: .hword 0x270F,0x0000</v>
      </c>
    </row>
    <row r="1162" spans="1:3">
      <c r="A1162" t="str">
        <f t="shared" si="18"/>
        <v>event_mes_data_1161</v>
      </c>
      <c r="C1162" t="str">
        <f>IF(COUNTIF(Sheet7!A:A,A1162)=1,INDEX(Sheet7!G:G,MATCH(A1162,Sheet7!A:A,)),".align 4 :: "&amp;A1162&amp;": .hword 0x270F,0x0000")</f>
        <v>.align 4 :: event_mes_data_1161: .hword 0x270F,0x0000</v>
      </c>
    </row>
    <row r="1163" spans="1:3">
      <c r="A1163" t="str">
        <f t="shared" si="18"/>
        <v>event_mes_data_1162</v>
      </c>
      <c r="C1163" t="str">
        <f>IF(COUNTIF(Sheet7!A:A,A1163)=1,INDEX(Sheet7!G:G,MATCH(A1163,Sheet7!A:A,)),".align 4 :: "&amp;A1163&amp;": .hword 0x270F,0x0000")</f>
        <v>.align 4 :: event_mes_data_1162: .hword 0x270F,0x0000</v>
      </c>
    </row>
    <row r="1164" spans="1:3">
      <c r="A1164" t="str">
        <f t="shared" si="18"/>
        <v>event_mes_data_1163</v>
      </c>
      <c r="C1164" t="str">
        <f>IF(COUNTIF(Sheet7!A:A,A1164)=1,INDEX(Sheet7!G:G,MATCH(A1164,Sheet7!A:A,)),".align 4 :: "&amp;A1164&amp;": .hword 0x270F,0x0000")</f>
        <v>.align 4 :: event_mes_data_1163: .hword 0x270F,0x0000</v>
      </c>
    </row>
    <row r="1165" spans="1:3">
      <c r="A1165" t="str">
        <f t="shared" si="18"/>
        <v>event_mes_data_1164</v>
      </c>
      <c r="C1165" t="str">
        <f>IF(COUNTIF(Sheet7!A:A,A1165)=1,INDEX(Sheet7!G:G,MATCH(A1165,Sheet7!A:A,)),".align 4 :: "&amp;A1165&amp;": .hword 0x270F,0x0000")</f>
        <v>.align 4 :: event_mes_data_1164: .hword 0x270F,0x0000</v>
      </c>
    </row>
    <row r="1166" spans="1:3">
      <c r="A1166" t="str">
        <f t="shared" si="18"/>
        <v>event_mes_data_1165</v>
      </c>
      <c r="C1166" t="str">
        <f>IF(COUNTIF(Sheet7!A:A,A1166)=1,INDEX(Sheet7!G:G,MATCH(A1166,Sheet7!A:A,)),".align 4 :: "&amp;A1166&amp;": .hword 0x270F,0x0000")</f>
        <v>.align 4 :: event_mes_data_1165: .hword 0x270F,0x0000</v>
      </c>
    </row>
    <row r="1167" spans="1:3">
      <c r="A1167" t="str">
        <f t="shared" si="18"/>
        <v>event_mes_data_1166</v>
      </c>
      <c r="C1167" t="str">
        <f>IF(COUNTIF(Sheet7!A:A,A1167)=1,INDEX(Sheet7!G:G,MATCH(A1167,Sheet7!A:A,)),".align 4 :: "&amp;A1167&amp;": .hword 0x270F,0x0000")</f>
        <v>.align 4 :: event_mes_data_1166: .hword 0x270F,0x0000</v>
      </c>
    </row>
    <row r="1168" spans="1:3">
      <c r="A1168" t="str">
        <f t="shared" si="18"/>
        <v>event_mes_data_1167</v>
      </c>
      <c r="C1168" t="str">
        <f>IF(COUNTIF(Sheet7!A:A,A1168)=1,INDEX(Sheet7!G:G,MATCH(A1168,Sheet7!A:A,)),".align 4 :: "&amp;A1168&amp;": .hword 0x270F,0x0000")</f>
        <v>.align 4 :: event_mes_data_1167: .hword 0x270F,0x0000</v>
      </c>
    </row>
    <row r="1169" spans="1:3">
      <c r="A1169" t="str">
        <f t="shared" si="18"/>
        <v>event_mes_data_1168</v>
      </c>
      <c r="C1169" t="str">
        <f>IF(COUNTIF(Sheet7!A:A,A1169)=1,INDEX(Sheet7!G:G,MATCH(A1169,Sheet7!A:A,)),".align 4 :: "&amp;A1169&amp;": .hword 0x270F,0x0000")</f>
        <v>.align 4 :: event_mes_data_1168: .hword 0x270F,0x0000</v>
      </c>
    </row>
    <row r="1170" spans="1:3">
      <c r="A1170" t="str">
        <f t="shared" si="18"/>
        <v>event_mes_data_1169</v>
      </c>
      <c r="C1170" t="str">
        <f>IF(COUNTIF(Sheet7!A:A,A1170)=1,INDEX(Sheet7!G:G,MATCH(A1170,Sheet7!A:A,)),".align 4 :: "&amp;A1170&amp;": .hword 0x270F,0x0000")</f>
        <v>.align 4 :: event_mes_data_1169: .hword 0x270F,0x0000</v>
      </c>
    </row>
    <row r="1171" spans="1:3">
      <c r="A1171" t="str">
        <f t="shared" si="18"/>
        <v>event_mes_data_1170</v>
      </c>
      <c r="C1171" t="str">
        <f>IF(COUNTIF(Sheet7!A:A,A1171)=1,INDEX(Sheet7!G:G,MATCH(A1171,Sheet7!A:A,)),".align 4 :: "&amp;A1171&amp;": .hword 0x270F,0x0000")</f>
        <v>.align 4 :: event_mes_data_1170: .hword 0x270F,0x0000</v>
      </c>
    </row>
    <row r="1172" spans="1:3">
      <c r="A1172" t="str">
        <f t="shared" si="18"/>
        <v>event_mes_data_1171</v>
      </c>
      <c r="C1172" t="str">
        <f>IF(COUNTIF(Sheet7!A:A,A1172)=1,INDEX(Sheet7!G:G,MATCH(A1172,Sheet7!A:A,)),".align 4 :: "&amp;A1172&amp;": .hword 0x270F,0x0000")</f>
        <v>.align 4 :: event_mes_data_1171: .hword 0x270F,0x0000</v>
      </c>
    </row>
    <row r="1173" spans="1:3">
      <c r="A1173" t="str">
        <f t="shared" si="18"/>
        <v>event_mes_data_1172</v>
      </c>
      <c r="C1173" t="str">
        <f>IF(COUNTIF(Sheet7!A:A,A1173)=1,INDEX(Sheet7!G:G,MATCH(A1173,Sheet7!A:A,)),".align 4 :: "&amp;A1173&amp;": .hword 0x270F,0x0000")</f>
        <v>.align 4 :: event_mes_data_1172: .hword 0x270F,0x0000</v>
      </c>
    </row>
    <row r="1174" spans="1:3">
      <c r="A1174" t="str">
        <f t="shared" si="18"/>
        <v>event_mes_data_1173</v>
      </c>
      <c r="C1174" t="str">
        <f>IF(COUNTIF(Sheet7!A:A,A1174)=1,INDEX(Sheet7!G:G,MATCH(A1174,Sheet7!A:A,)),".align 4 :: "&amp;A1174&amp;": .hword 0x270F,0x0000")</f>
        <v>.align 4 :: event_mes_data_1173: .hword 0x270F,0x0000</v>
      </c>
    </row>
    <row r="1175" spans="1:3">
      <c r="A1175" t="str">
        <f t="shared" si="18"/>
        <v>event_mes_data_1174</v>
      </c>
      <c r="C1175" t="str">
        <f>IF(COUNTIF(Sheet7!A:A,A1175)=1,INDEX(Sheet7!G:G,MATCH(A1175,Sheet7!A:A,)),".align 4 :: "&amp;A1175&amp;": .hword 0x270F,0x0000")</f>
        <v>.align 4 :: event_mes_data_1174: .hword 0x270F,0x0000</v>
      </c>
    </row>
    <row r="1176" spans="1:3">
      <c r="A1176" t="str">
        <f t="shared" si="18"/>
        <v>event_mes_data_1175</v>
      </c>
      <c r="C1176" t="str">
        <f>IF(COUNTIF(Sheet7!A:A,A1176)=1,INDEX(Sheet7!G:G,MATCH(A1176,Sheet7!A:A,)),".align 4 :: "&amp;A1176&amp;": .hword 0x270F,0x0000")</f>
        <v>.align 4 :: event_mes_data_1175: .hword 0x270F,0x0000</v>
      </c>
    </row>
    <row r="1177" spans="1:3">
      <c r="A1177" t="str">
        <f t="shared" si="18"/>
        <v>event_mes_data_1176</v>
      </c>
      <c r="C1177" t="str">
        <f>IF(COUNTIF(Sheet7!A:A,A1177)=1,INDEX(Sheet7!G:G,MATCH(A1177,Sheet7!A:A,)),".align 4 :: "&amp;A1177&amp;": .hword 0x270F,0x0000")</f>
        <v>.align 4 :: event_mes_data_1176: .hword 0x270F,0x0000</v>
      </c>
    </row>
    <row r="1178" spans="1:3">
      <c r="A1178" t="str">
        <f t="shared" si="18"/>
        <v>event_mes_data_1177</v>
      </c>
      <c r="C1178" t="str">
        <f>IF(COUNTIF(Sheet7!A:A,A1178)=1,INDEX(Sheet7!G:G,MATCH(A1178,Sheet7!A:A,)),".align 4 :: "&amp;A1178&amp;": .hword 0x270F,0x0000")</f>
        <v>.align 4 :: event_mes_data_1177: .hword 0x270F,0x0000</v>
      </c>
    </row>
    <row r="1179" spans="1:3">
      <c r="A1179" t="str">
        <f t="shared" si="18"/>
        <v>event_mes_data_1178</v>
      </c>
      <c r="C1179" t="str">
        <f>IF(COUNTIF(Sheet7!A:A,A1179)=1,INDEX(Sheet7!G:G,MATCH(A1179,Sheet7!A:A,)),".align 4 :: "&amp;A1179&amp;": .hword 0x270F,0x0000")</f>
        <v>.align 4 :: event_mes_data_1178: .hword 0x270F,0x0000</v>
      </c>
    </row>
    <row r="1180" spans="1:3">
      <c r="A1180" t="str">
        <f t="shared" si="18"/>
        <v>event_mes_data_1179</v>
      </c>
      <c r="C1180" t="str">
        <f>IF(COUNTIF(Sheet7!A:A,A1180)=1,INDEX(Sheet7!G:G,MATCH(A1180,Sheet7!A:A,)),".align 4 :: "&amp;A1180&amp;": .hword 0x270F,0x0000")</f>
        <v>.align 4 :: event_mes_data_1179: .hword 0x270F,0x0000</v>
      </c>
    </row>
    <row r="1181" spans="1:3">
      <c r="A1181" t="str">
        <f t="shared" si="18"/>
        <v>event_mes_data_1180</v>
      </c>
      <c r="C1181" t="str">
        <f>IF(COUNTIF(Sheet7!A:A,A1181)=1,INDEX(Sheet7!G:G,MATCH(A1181,Sheet7!A:A,)),".align 4 :: "&amp;A1181&amp;": .hword 0x270F,0x0000")</f>
        <v>.align 4 :: event_mes_data_1180: .hword 0x270F,0x0000</v>
      </c>
    </row>
    <row r="1182" spans="1:3">
      <c r="A1182" t="str">
        <f t="shared" si="18"/>
        <v>event_mes_data_1181</v>
      </c>
      <c r="C1182" t="str">
        <f>IF(COUNTIF(Sheet7!A:A,A1182)=1,INDEX(Sheet7!G:G,MATCH(A1182,Sheet7!A:A,)),".align 4 :: "&amp;A1182&amp;": .hword 0x270F,0x0000")</f>
        <v>.align 4 :: event_mes_data_1181: .hword 0x270F,0x0000</v>
      </c>
    </row>
    <row r="1183" spans="1:3">
      <c r="A1183" t="str">
        <f t="shared" si="18"/>
        <v>event_mes_data_1182</v>
      </c>
      <c r="C1183" t="str">
        <f>IF(COUNTIF(Sheet7!A:A,A1183)=1,INDEX(Sheet7!G:G,MATCH(A1183,Sheet7!A:A,)),".align 4 :: "&amp;A1183&amp;": .hword 0x270F,0x0000")</f>
        <v>.align 4 :: event_mes_data_1182: .hword 0x270F,0x0000</v>
      </c>
    </row>
    <row r="1184" spans="1:3">
      <c r="A1184" t="str">
        <f t="shared" si="18"/>
        <v>event_mes_data_1183</v>
      </c>
      <c r="C1184" t="str">
        <f>IF(COUNTIF(Sheet7!A:A,A1184)=1,INDEX(Sheet7!G:G,MATCH(A1184,Sheet7!A:A,)),".align 4 :: "&amp;A1184&amp;": .hword 0x270F,0x0000")</f>
        <v>.align 4 :: event_mes_data_1183: .hword 0x270F,0x0000</v>
      </c>
    </row>
    <row r="1185" spans="1:3">
      <c r="A1185" t="str">
        <f t="shared" si="18"/>
        <v>event_mes_data_1184</v>
      </c>
      <c r="C1185" t="str">
        <f>IF(COUNTIF(Sheet7!A:A,A1185)=1,INDEX(Sheet7!G:G,MATCH(A1185,Sheet7!A:A,)),".align 4 :: "&amp;A1185&amp;": .hword 0x270F,0x0000")</f>
        <v>.align 4 :: event_mes_data_1184: .hword 0x270F,0x0000</v>
      </c>
    </row>
    <row r="1186" spans="1:3">
      <c r="A1186" t="str">
        <f t="shared" si="18"/>
        <v>event_mes_data_1185</v>
      </c>
      <c r="C1186" t="str">
        <f>IF(COUNTIF(Sheet7!A:A,A1186)=1,INDEX(Sheet7!G:G,MATCH(A1186,Sheet7!A:A,)),".align 4 :: "&amp;A1186&amp;": .hword 0x270F,0x0000")</f>
        <v>.align 4 :: event_mes_data_1185: .hword 0x270F,0x0000</v>
      </c>
    </row>
    <row r="1187" spans="1:3">
      <c r="A1187" t="str">
        <f t="shared" si="18"/>
        <v>event_mes_data_1186</v>
      </c>
      <c r="C1187" t="str">
        <f>IF(COUNTIF(Sheet7!A:A,A1187)=1,INDEX(Sheet7!G:G,MATCH(A1187,Sheet7!A:A,)),".align 4 :: "&amp;A1187&amp;": .hword 0x270F,0x0000")</f>
        <v>.align 4 :: event_mes_data_1186: .hword 0x270F,0x0000</v>
      </c>
    </row>
    <row r="1188" spans="1:3">
      <c r="A1188" t="str">
        <f t="shared" si="18"/>
        <v>event_mes_data_1187</v>
      </c>
      <c r="C1188" t="str">
        <f>IF(COUNTIF(Sheet7!A:A,A1188)=1,INDEX(Sheet7!G:G,MATCH(A1188,Sheet7!A:A,)),".align 4 :: "&amp;A1188&amp;": .hword 0x270F,0x0000")</f>
        <v>.align 4 :: event_mes_data_1187: .hword 0x270F,0x0000</v>
      </c>
    </row>
    <row r="1189" spans="1:3">
      <c r="A1189" t="str">
        <f t="shared" si="18"/>
        <v>event_mes_data_1188</v>
      </c>
      <c r="C1189" t="str">
        <f>IF(COUNTIF(Sheet7!A:A,A1189)=1,INDEX(Sheet7!G:G,MATCH(A1189,Sheet7!A:A,)),".align 4 :: "&amp;A1189&amp;": .hword 0x270F,0x0000")</f>
        <v>.align 4 :: event_mes_data_1188: .hword 0x270F,0x0000</v>
      </c>
    </row>
    <row r="1190" spans="1:3">
      <c r="A1190" t="str">
        <f t="shared" si="18"/>
        <v>event_mes_data_1189</v>
      </c>
      <c r="C1190" t="str">
        <f>IF(COUNTIF(Sheet7!A:A,A1190)=1,INDEX(Sheet7!G:G,MATCH(A1190,Sheet7!A:A,)),".align 4 :: "&amp;A1190&amp;": .hword 0x270F,0x0000")</f>
        <v>.align 4 :: event_mes_data_1189: .hword 0x270F,0x0000</v>
      </c>
    </row>
    <row r="1191" spans="1:3">
      <c r="A1191" t="str">
        <f t="shared" si="18"/>
        <v>event_mes_data_1190</v>
      </c>
      <c r="C1191" t="str">
        <f>IF(COUNTIF(Sheet7!A:A,A1191)=1,INDEX(Sheet7!G:G,MATCH(A1191,Sheet7!A:A,)),".align 4 :: "&amp;A1191&amp;": .hword 0x270F,0x0000")</f>
        <v>.align 4 :: event_mes_data_1190: .hword 0x270F,0x0000</v>
      </c>
    </row>
    <row r="1192" spans="1:3">
      <c r="A1192" t="str">
        <f t="shared" si="18"/>
        <v>event_mes_data_1191</v>
      </c>
      <c r="C1192" t="str">
        <f>IF(COUNTIF(Sheet7!A:A,A1192)=1,INDEX(Sheet7!G:G,MATCH(A1192,Sheet7!A:A,)),".align 4 :: "&amp;A1192&amp;": .hword 0x270F,0x0000")</f>
        <v>.align 4 :: event_mes_data_1191: .hword 0x270F,0x0000</v>
      </c>
    </row>
    <row r="1193" spans="1:3">
      <c r="A1193" t="str">
        <f t="shared" si="18"/>
        <v>event_mes_data_1192</v>
      </c>
      <c r="C1193" t="str">
        <f>IF(COUNTIF(Sheet7!A:A,A1193)=1,INDEX(Sheet7!G:G,MATCH(A1193,Sheet7!A:A,)),".align 4 :: "&amp;A1193&amp;": .hword 0x270F,0x0000")</f>
        <v>.align 4 :: event_mes_data_1192: .hword 0x270F,0x0000</v>
      </c>
    </row>
    <row r="1194" spans="1:3">
      <c r="A1194" t="str">
        <f t="shared" si="18"/>
        <v>event_mes_data_1193</v>
      </c>
      <c r="C1194" t="str">
        <f>IF(COUNTIF(Sheet7!A:A,A1194)=1,INDEX(Sheet7!G:G,MATCH(A1194,Sheet7!A:A,)),".align 4 :: "&amp;A1194&amp;": .hword 0x270F,0x0000")</f>
        <v>.align 4 :: event_mes_data_1193: .hword 0x270F,0x0000</v>
      </c>
    </row>
    <row r="1195" spans="1:3">
      <c r="A1195" t="str">
        <f t="shared" si="18"/>
        <v>event_mes_data_1194</v>
      </c>
      <c r="C1195" t="str">
        <f>IF(COUNTIF(Sheet7!A:A,A1195)=1,INDEX(Sheet7!G:G,MATCH(A1195,Sheet7!A:A,)),".align 4 :: "&amp;A1195&amp;": .hword 0x270F,0x0000")</f>
        <v>.align 4 :: event_mes_data_1194: .hword 0x270F,0x0000</v>
      </c>
    </row>
    <row r="1196" spans="1:3">
      <c r="A1196" t="str">
        <f t="shared" si="18"/>
        <v>event_mes_data_1195</v>
      </c>
      <c r="C1196" t="str">
        <f>IF(COUNTIF(Sheet7!A:A,A1196)=1,INDEX(Sheet7!G:G,MATCH(A1196,Sheet7!A:A,)),".align 4 :: "&amp;A1196&amp;": .hword 0x270F,0x0000")</f>
        <v>.align 4 :: event_mes_data_1195: .hword 0x270F,0x0000</v>
      </c>
    </row>
    <row r="1197" spans="1:3">
      <c r="A1197" t="str">
        <f t="shared" si="18"/>
        <v>event_mes_data_1196</v>
      </c>
      <c r="C1197" t="str">
        <f>IF(COUNTIF(Sheet7!A:A,A1197)=1,INDEX(Sheet7!G:G,MATCH(A1197,Sheet7!A:A,)),".align 4 :: "&amp;A1197&amp;": .hword 0x270F,0x0000")</f>
        <v>.align 4 :: event_mes_data_1196: .hword 0x270F,0x0000</v>
      </c>
    </row>
    <row r="1198" spans="1:3">
      <c r="A1198" t="str">
        <f t="shared" si="18"/>
        <v>event_mes_data_1197</v>
      </c>
      <c r="C1198" t="str">
        <f>IF(COUNTIF(Sheet7!A:A,A1198)=1,INDEX(Sheet7!G:G,MATCH(A1198,Sheet7!A:A,)),".align 4 :: "&amp;A1198&amp;": .hword 0x270F,0x0000")</f>
        <v>.align 4 :: event_mes_data_1197: .hword 0x270F,0x0000</v>
      </c>
    </row>
    <row r="1199" spans="1:3">
      <c r="A1199" t="str">
        <f t="shared" si="18"/>
        <v>event_mes_data_1198</v>
      </c>
      <c r="C1199" t="str">
        <f>IF(COUNTIF(Sheet7!A:A,A1199)=1,INDEX(Sheet7!G:G,MATCH(A1199,Sheet7!A:A,)),".align 4 :: "&amp;A1199&amp;": .hword 0x270F,0x0000")</f>
        <v>.align 4 :: event_mes_data_1198: .hword 0x270F,0x0000</v>
      </c>
    </row>
    <row r="1200" spans="1:3">
      <c r="A1200" t="str">
        <f t="shared" si="18"/>
        <v>event_mes_data_1199</v>
      </c>
      <c r="C1200" t="str">
        <f>IF(COUNTIF(Sheet7!A:A,A1200)=1,INDEX(Sheet7!G:G,MATCH(A1200,Sheet7!A:A,)),".align 4 :: "&amp;A1200&amp;": .hword 0x270F,0x0000")</f>
        <v>.align 4 :: event_mes_data_1199: .hword 0x270F,0x0000</v>
      </c>
    </row>
    <row r="1201" spans="1:3">
      <c r="A1201" t="str">
        <f t="shared" si="18"/>
        <v>event_mes_data_1200</v>
      </c>
      <c r="C1201" t="str">
        <f>IF(COUNTIF(Sheet7!A:A,A1201)=1,INDEX(Sheet7!G:G,MATCH(A1201,Sheet7!A:A,)),".align 4 :: "&amp;A1201&amp;": .hword 0x270F,0x0000")</f>
        <v>.align 4 :: event_mes_data_1200: .hword 0x270F,0x0000</v>
      </c>
    </row>
    <row r="1202" spans="1:3">
      <c r="A1202" t="str">
        <f t="shared" si="18"/>
        <v>event_mes_data_1201</v>
      </c>
      <c r="C1202" t="str">
        <f>IF(COUNTIF(Sheet7!A:A,A1202)=1,INDEX(Sheet7!G:G,MATCH(A1202,Sheet7!A:A,)),".align 4 :: "&amp;A1202&amp;": .hword 0x270F,0x0000")</f>
        <v>.align 4 :: event_mes_data_1201: .hword 0x270F,0x0000</v>
      </c>
    </row>
    <row r="1203" spans="1:3">
      <c r="A1203" t="str">
        <f t="shared" si="18"/>
        <v>event_mes_data_1202</v>
      </c>
      <c r="C1203" t="str">
        <f>IF(COUNTIF(Sheet7!A:A,A1203)=1,INDEX(Sheet7!G:G,MATCH(A1203,Sheet7!A:A,)),".align 4 :: "&amp;A1203&amp;": .hword 0x270F,0x0000")</f>
        <v>.align 4 :: event_mes_data_1202: .hword 0x270F,0x0000</v>
      </c>
    </row>
    <row r="1204" spans="1:3">
      <c r="A1204" t="str">
        <f t="shared" si="18"/>
        <v>event_mes_data_1203</v>
      </c>
      <c r="C1204" t="str">
        <f>IF(COUNTIF(Sheet7!A:A,A1204)=1,INDEX(Sheet7!G:G,MATCH(A1204,Sheet7!A:A,)),".align 4 :: "&amp;A1204&amp;": .hword 0x270F,0x0000")</f>
        <v>.align 4 :: event_mes_data_1203: .hword 0x270F,0x0000</v>
      </c>
    </row>
    <row r="1205" spans="1:3">
      <c r="A1205" t="str">
        <f t="shared" si="18"/>
        <v>event_mes_data_1204</v>
      </c>
      <c r="C1205" t="str">
        <f>IF(COUNTIF(Sheet7!A:A,A1205)=1,INDEX(Sheet7!G:G,MATCH(A1205,Sheet7!A:A,)),".align 4 :: "&amp;A1205&amp;": .hword 0x270F,0x0000")</f>
        <v>.align 4 :: event_mes_data_1204: .hword 0x270F,0x0000</v>
      </c>
    </row>
    <row r="1206" spans="1:3">
      <c r="A1206" t="str">
        <f t="shared" si="18"/>
        <v>event_mes_data_1205</v>
      </c>
      <c r="C1206" t="str">
        <f>IF(COUNTIF(Sheet7!A:A,A1206)=1,INDEX(Sheet7!G:G,MATCH(A1206,Sheet7!A:A,)),".align 4 :: "&amp;A1206&amp;": .hword 0x270F,0x0000")</f>
        <v>.align 4 :: event_mes_data_1205: .hword 0x270F,0x0000</v>
      </c>
    </row>
    <row r="1207" spans="1:3">
      <c r="A1207" t="str">
        <f t="shared" si="18"/>
        <v>event_mes_data_1206</v>
      </c>
      <c r="C1207" t="str">
        <f>IF(COUNTIF(Sheet7!A:A,A1207)=1,INDEX(Sheet7!G:G,MATCH(A1207,Sheet7!A:A,)),".align 4 :: "&amp;A1207&amp;": .hword 0x270F,0x0000")</f>
        <v>.align 4 :: event_mes_data_1206: .hword 0x270F,0x0000</v>
      </c>
    </row>
    <row r="1208" spans="1:3">
      <c r="A1208" t="str">
        <f t="shared" si="18"/>
        <v>event_mes_data_1207</v>
      </c>
      <c r="C1208" t="str">
        <f>IF(COUNTIF(Sheet7!A:A,A1208)=1,INDEX(Sheet7!G:G,MATCH(A1208,Sheet7!A:A,)),".align 4 :: "&amp;A1208&amp;": .hword 0x270F,0x0000")</f>
        <v>.align 4 :: event_mes_data_1207: .hword 0x270F,0x0000</v>
      </c>
    </row>
    <row r="1209" spans="1:3">
      <c r="A1209" t="str">
        <f t="shared" si="18"/>
        <v>event_mes_data_1208</v>
      </c>
      <c r="C1209" t="str">
        <f>IF(COUNTIF(Sheet7!A:A,A1209)=1,INDEX(Sheet7!G:G,MATCH(A1209,Sheet7!A:A,)),".align 4 :: "&amp;A1209&amp;": .hword 0x270F,0x0000")</f>
        <v>.align 4 :: event_mes_data_1208: .hword 0x270F,0x0000</v>
      </c>
    </row>
    <row r="1210" spans="1:3">
      <c r="A1210" t="str">
        <f t="shared" si="18"/>
        <v>event_mes_data_1209</v>
      </c>
      <c r="C1210" t="str">
        <f>IF(COUNTIF(Sheet7!A:A,A1210)=1,INDEX(Sheet7!G:G,MATCH(A1210,Sheet7!A:A,)),".align 4 :: "&amp;A1210&amp;": .hword 0x270F,0x0000")</f>
        <v>.align 4 :: event_mes_data_1209: .hword 0x270F,0x0000</v>
      </c>
    </row>
    <row r="1211" spans="1:3">
      <c r="A1211" t="str">
        <f t="shared" si="18"/>
        <v>event_mes_data_1210</v>
      </c>
      <c r="C1211" t="str">
        <f>IF(COUNTIF(Sheet7!A:A,A1211)=1,INDEX(Sheet7!G:G,MATCH(A1211,Sheet7!A:A,)),".align 4 :: "&amp;A1211&amp;": .hword 0x270F,0x0000")</f>
        <v>.align 4 :: event_mes_data_1210: .hword 0x270F,0x0000</v>
      </c>
    </row>
    <row r="1212" spans="1:3">
      <c r="A1212" t="str">
        <f t="shared" si="18"/>
        <v>event_mes_data_1211</v>
      </c>
      <c r="C1212" t="str">
        <f>IF(COUNTIF(Sheet7!A:A,A1212)=1,INDEX(Sheet7!G:G,MATCH(A1212,Sheet7!A:A,)),".align 4 :: "&amp;A1212&amp;": .hword 0x270F,0x0000")</f>
        <v>.align 4 :: event_mes_data_1211: .hword 0x270F,0x0000</v>
      </c>
    </row>
    <row r="1213" spans="1:3">
      <c r="A1213" t="str">
        <f t="shared" si="18"/>
        <v>event_mes_data_1212</v>
      </c>
      <c r="C1213" t="str">
        <f>IF(COUNTIF(Sheet7!A:A,A1213)=1,INDEX(Sheet7!G:G,MATCH(A1213,Sheet7!A:A,)),".align 4 :: "&amp;A1213&amp;": .hword 0x270F,0x0000")</f>
        <v>.align 4 :: event_mes_data_1212: .hword 0x270F,0x0000</v>
      </c>
    </row>
    <row r="1214" spans="1:3">
      <c r="A1214" t="str">
        <f t="shared" si="18"/>
        <v>event_mes_data_1213</v>
      </c>
      <c r="C1214" t="str">
        <f>IF(COUNTIF(Sheet7!A:A,A1214)=1,INDEX(Sheet7!G:G,MATCH(A1214,Sheet7!A:A,)),".align 4 :: "&amp;A1214&amp;": .hword 0x270F,0x0000")</f>
        <v>.align 4 :: event_mes_data_1213: .hword 0x270F,0x0000</v>
      </c>
    </row>
    <row r="1215" spans="1:3">
      <c r="A1215" t="str">
        <f t="shared" si="18"/>
        <v>event_mes_data_1214</v>
      </c>
      <c r="C1215" t="str">
        <f>IF(COUNTIF(Sheet7!A:A,A1215)=1,INDEX(Sheet7!G:G,MATCH(A1215,Sheet7!A:A,)),".align 4 :: "&amp;A1215&amp;": .hword 0x270F,0x0000")</f>
        <v>.align 4 :: event_mes_data_1214: .hword 0x270F,0x0000</v>
      </c>
    </row>
    <row r="1216" spans="1:3">
      <c r="A1216" t="str">
        <f t="shared" si="18"/>
        <v>event_mes_data_1215</v>
      </c>
      <c r="C1216" t="str">
        <f>IF(COUNTIF(Sheet7!A:A,A1216)=1,INDEX(Sheet7!G:G,MATCH(A1216,Sheet7!A:A,)),".align 4 :: "&amp;A1216&amp;": .hword 0x270F,0x0000")</f>
        <v>.align 4 :: event_mes_data_1215: .hword 0x270F,0x0000</v>
      </c>
    </row>
    <row r="1217" spans="1:3">
      <c r="A1217" t="str">
        <f t="shared" ref="A1217:A1280" si="19">"event_mes_data_"&amp;RIGHT("0000"&amp;(ROW()-1),4)</f>
        <v>event_mes_data_1216</v>
      </c>
      <c r="C1217" t="str">
        <f>IF(COUNTIF(Sheet7!A:A,A1217)=1,INDEX(Sheet7!G:G,MATCH(A1217,Sheet7!A:A,)),".align 4 :: "&amp;A1217&amp;": .hword 0x270F,0x0000")</f>
        <v>.align 4 :: event_mes_data_1216: .hword 0x270F,0x0000</v>
      </c>
    </row>
    <row r="1218" spans="1:3">
      <c r="A1218" t="str">
        <f t="shared" si="19"/>
        <v>event_mes_data_1217</v>
      </c>
      <c r="C1218" t="str">
        <f>IF(COUNTIF(Sheet7!A:A,A1218)=1,INDEX(Sheet7!G:G,MATCH(A1218,Sheet7!A:A,)),".align 4 :: "&amp;A1218&amp;": .hword 0x270F,0x0000")</f>
        <v>.align 4 :: event_mes_data_1217: .hword 0x270F,0x0000</v>
      </c>
    </row>
    <row r="1219" spans="1:3">
      <c r="A1219" t="str">
        <f t="shared" si="19"/>
        <v>event_mes_data_1218</v>
      </c>
      <c r="C1219" t="str">
        <f>IF(COUNTIF(Sheet7!A:A,A1219)=1,INDEX(Sheet7!G:G,MATCH(A1219,Sheet7!A:A,)),".align 4 :: "&amp;A1219&amp;": .hword 0x270F,0x0000")</f>
        <v>.align 4 :: event_mes_data_1218: .hword 0x270F,0x0000</v>
      </c>
    </row>
    <row r="1220" spans="1:3">
      <c r="A1220" t="str">
        <f t="shared" si="19"/>
        <v>event_mes_data_1219</v>
      </c>
      <c r="C1220" t="str">
        <f>IF(COUNTIF(Sheet7!A:A,A1220)=1,INDEX(Sheet7!G:G,MATCH(A1220,Sheet7!A:A,)),".align 4 :: "&amp;A1220&amp;": .hword 0x270F,0x0000")</f>
        <v>.align 4 :: event_mes_data_1219: .hword 0x270F,0x0000</v>
      </c>
    </row>
    <row r="1221" spans="1:3">
      <c r="A1221" t="str">
        <f t="shared" si="19"/>
        <v>event_mes_data_1220</v>
      </c>
      <c r="C1221" t="str">
        <f>IF(COUNTIF(Sheet7!A:A,A1221)=1,INDEX(Sheet7!G:G,MATCH(A1221,Sheet7!A:A,)),".align 4 :: "&amp;A1221&amp;": .hword 0x270F,0x0000")</f>
        <v>.align 4 :: event_mes_data_1220: .hword 0x270F,0x0000</v>
      </c>
    </row>
    <row r="1222" spans="1:3">
      <c r="A1222" t="str">
        <f t="shared" si="19"/>
        <v>event_mes_data_1221</v>
      </c>
      <c r="C1222" t="str">
        <f>IF(COUNTIF(Sheet7!A:A,A1222)=1,INDEX(Sheet7!G:G,MATCH(A1222,Sheet7!A:A,)),".align 4 :: "&amp;A1222&amp;": .hword 0x270F,0x0000")</f>
        <v>.align 4 :: event_mes_data_1221: .hword 0x270F,0x0000</v>
      </c>
    </row>
    <row r="1223" spans="1:3">
      <c r="A1223" t="str">
        <f t="shared" si="19"/>
        <v>event_mes_data_1222</v>
      </c>
      <c r="C1223" t="str">
        <f>IF(COUNTIF(Sheet7!A:A,A1223)=1,INDEX(Sheet7!G:G,MATCH(A1223,Sheet7!A:A,)),".align 4 :: "&amp;A1223&amp;": .hword 0x270F,0x0000")</f>
        <v>.align 4 :: event_mes_data_1222: .hword 0x270F,0x0000</v>
      </c>
    </row>
    <row r="1224" spans="1:3">
      <c r="A1224" t="str">
        <f t="shared" si="19"/>
        <v>event_mes_data_1223</v>
      </c>
      <c r="C1224" t="str">
        <f>IF(COUNTIF(Sheet7!A:A,A1224)=1,INDEX(Sheet7!G:G,MATCH(A1224,Sheet7!A:A,)),".align 4 :: "&amp;A1224&amp;": .hword 0x270F,0x0000")</f>
        <v>.align 4 :: event_mes_data_1223: .hword 0x270F,0x0000</v>
      </c>
    </row>
    <row r="1225" spans="1:3">
      <c r="A1225" t="str">
        <f t="shared" si="19"/>
        <v>event_mes_data_1224</v>
      </c>
      <c r="C1225" t="str">
        <f>IF(COUNTIF(Sheet7!A:A,A1225)=1,INDEX(Sheet7!G:G,MATCH(A1225,Sheet7!A:A,)),".align 4 :: "&amp;A1225&amp;": .hword 0x270F,0x0000")</f>
        <v>.align 4 :: event_mes_data_1224: .hword 0x270F,0x0000</v>
      </c>
    </row>
    <row r="1226" spans="1:3">
      <c r="A1226" t="str">
        <f t="shared" si="19"/>
        <v>event_mes_data_1225</v>
      </c>
      <c r="C1226" t="str">
        <f>IF(COUNTIF(Sheet7!A:A,A1226)=1,INDEX(Sheet7!G:G,MATCH(A1226,Sheet7!A:A,)),".align 4 :: "&amp;A1226&amp;": .hword 0x270F,0x0000")</f>
        <v>.align 4 :: event_mes_data_1225: .hword 0x270F,0x0000</v>
      </c>
    </row>
    <row r="1227" spans="1:3">
      <c r="A1227" t="str">
        <f t="shared" si="19"/>
        <v>event_mes_data_1226</v>
      </c>
      <c r="C1227" t="str">
        <f>IF(COUNTIF(Sheet7!A:A,A1227)=1,INDEX(Sheet7!G:G,MATCH(A1227,Sheet7!A:A,)),".align 4 :: "&amp;A1227&amp;": .hword 0x270F,0x0000")</f>
        <v>.align 4 :: event_mes_data_1226: .hword 0x270F,0x0000</v>
      </c>
    </row>
    <row r="1228" spans="1:3">
      <c r="A1228" t="str">
        <f t="shared" si="19"/>
        <v>event_mes_data_1227</v>
      </c>
      <c r="C1228" t="str">
        <f>IF(COUNTIF(Sheet7!A:A,A1228)=1,INDEX(Sheet7!G:G,MATCH(A1228,Sheet7!A:A,)),".align 4 :: "&amp;A1228&amp;": .hword 0x270F,0x0000")</f>
        <v>.align 4 :: event_mes_data_1227: .hword 0x270F,0x0000</v>
      </c>
    </row>
    <row r="1229" spans="1:3">
      <c r="A1229" t="str">
        <f t="shared" si="19"/>
        <v>event_mes_data_1228</v>
      </c>
      <c r="C1229" t="str">
        <f>IF(COUNTIF(Sheet7!A:A,A1229)=1,INDEX(Sheet7!G:G,MATCH(A1229,Sheet7!A:A,)),".align 4 :: "&amp;A1229&amp;": .hword 0x270F,0x0000")</f>
        <v>.align 4 :: event_mes_data_1228: .hword 0x270F,0x0000</v>
      </c>
    </row>
    <row r="1230" spans="1:3">
      <c r="A1230" t="str">
        <f t="shared" si="19"/>
        <v>event_mes_data_1229</v>
      </c>
      <c r="C1230" t="str">
        <f>IF(COUNTIF(Sheet7!A:A,A1230)=1,INDEX(Sheet7!G:G,MATCH(A1230,Sheet7!A:A,)),".align 4 :: "&amp;A1230&amp;": .hword 0x270F,0x0000")</f>
        <v>.align 4 :: event_mes_data_1229: .hword 0x270F,0x0000</v>
      </c>
    </row>
    <row r="1231" spans="1:3">
      <c r="A1231" t="str">
        <f t="shared" si="19"/>
        <v>event_mes_data_1230</v>
      </c>
      <c r="C1231" t="str">
        <f>IF(COUNTIF(Sheet7!A:A,A1231)=1,INDEX(Sheet7!G:G,MATCH(A1231,Sheet7!A:A,)),".align 4 :: "&amp;A1231&amp;": .hword 0x270F,0x0000")</f>
        <v>.align 4 :: event_mes_data_1230: .hword 0x270F,0x0000</v>
      </c>
    </row>
    <row r="1232" spans="1:3">
      <c r="A1232" t="str">
        <f t="shared" si="19"/>
        <v>event_mes_data_1231</v>
      </c>
      <c r="C1232" t="str">
        <f>IF(COUNTIF(Sheet7!A:A,A1232)=1,INDEX(Sheet7!G:G,MATCH(A1232,Sheet7!A:A,)),".align 4 :: "&amp;A1232&amp;": .hword 0x270F,0x0000")</f>
        <v>.align 4 :: event_mes_data_1231: .hword 0x270F,0x0000</v>
      </c>
    </row>
    <row r="1233" spans="1:3">
      <c r="A1233" t="str">
        <f t="shared" si="19"/>
        <v>event_mes_data_1232</v>
      </c>
      <c r="C1233" t="str">
        <f>IF(COUNTIF(Sheet7!A:A,A1233)=1,INDEX(Sheet7!G:G,MATCH(A1233,Sheet7!A:A,)),".align 4 :: "&amp;A1233&amp;": .hword 0x270F,0x0000")</f>
        <v>.align 4 :: event_mes_data_1232: .hword 0x270F,0x0000</v>
      </c>
    </row>
    <row r="1234" spans="1:3">
      <c r="A1234" t="str">
        <f t="shared" si="19"/>
        <v>event_mes_data_1233</v>
      </c>
      <c r="C1234" t="str">
        <f>IF(COUNTIF(Sheet7!A:A,A1234)=1,INDEX(Sheet7!G:G,MATCH(A1234,Sheet7!A:A,)),".align 4 :: "&amp;A1234&amp;": .hword 0x270F,0x0000")</f>
        <v>.align 4 :: event_mes_data_1233: .hword 0x270F,0x0000</v>
      </c>
    </row>
    <row r="1235" spans="1:3">
      <c r="A1235" t="str">
        <f t="shared" si="19"/>
        <v>event_mes_data_1234</v>
      </c>
      <c r="C1235" t="str">
        <f>IF(COUNTIF(Sheet7!A:A,A1235)=1,INDEX(Sheet7!G:G,MATCH(A1235,Sheet7!A:A,)),".align 4 :: "&amp;A1235&amp;": .hword 0x270F,0x0000")</f>
        <v>.align 4 :: event_mes_data_1234: .hword 0x270F,0x0000</v>
      </c>
    </row>
    <row r="1236" spans="1:3">
      <c r="A1236" t="str">
        <f t="shared" si="19"/>
        <v>event_mes_data_1235</v>
      </c>
      <c r="C1236" t="str">
        <f>IF(COUNTIF(Sheet7!A:A,A1236)=1,INDEX(Sheet7!G:G,MATCH(A1236,Sheet7!A:A,)),".align 4 :: "&amp;A1236&amp;": .hword 0x270F,0x0000")</f>
        <v>.align 4 :: event_mes_data_1235: .hword 0x270F,0x0000</v>
      </c>
    </row>
    <row r="1237" spans="1:3">
      <c r="A1237" t="str">
        <f t="shared" si="19"/>
        <v>event_mes_data_1236</v>
      </c>
      <c r="C1237" t="str">
        <f>IF(COUNTIF(Sheet7!A:A,A1237)=1,INDEX(Sheet7!G:G,MATCH(A1237,Sheet7!A:A,)),".align 4 :: "&amp;A1237&amp;": .hword 0x270F,0x0000")</f>
        <v>.align 4 :: event_mes_data_1236: .hword 0x270F,0x0000</v>
      </c>
    </row>
    <row r="1238" spans="1:3">
      <c r="A1238" t="str">
        <f t="shared" si="19"/>
        <v>event_mes_data_1237</v>
      </c>
      <c r="C1238" t="str">
        <f>IF(COUNTIF(Sheet7!A:A,A1238)=1,INDEX(Sheet7!G:G,MATCH(A1238,Sheet7!A:A,)),".align 4 :: "&amp;A1238&amp;": .hword 0x270F,0x0000")</f>
        <v>.align 4 :: event_mes_data_1237: .hword 0x270F,0x0000</v>
      </c>
    </row>
    <row r="1239" spans="1:3">
      <c r="A1239" t="str">
        <f t="shared" si="19"/>
        <v>event_mes_data_1238</v>
      </c>
      <c r="C1239" t="str">
        <f>IF(COUNTIF(Sheet7!A:A,A1239)=1,INDEX(Sheet7!G:G,MATCH(A1239,Sheet7!A:A,)),".align 4 :: "&amp;A1239&amp;": .hword 0x270F,0x0000")</f>
        <v>.align 4 :: event_mes_data_1238: .hword 0x270F,0x0000</v>
      </c>
    </row>
    <row r="1240" spans="1:3">
      <c r="A1240" t="str">
        <f t="shared" si="19"/>
        <v>event_mes_data_1239</v>
      </c>
      <c r="C1240" t="str">
        <f>IF(COUNTIF(Sheet7!A:A,A1240)=1,INDEX(Sheet7!G:G,MATCH(A1240,Sheet7!A:A,)),".align 4 :: "&amp;A1240&amp;": .hword 0x270F,0x0000")</f>
        <v>.align 4 :: event_mes_data_1239: .hword 0x270F,0x0000</v>
      </c>
    </row>
    <row r="1241" spans="1:3">
      <c r="A1241" t="str">
        <f t="shared" si="19"/>
        <v>event_mes_data_1240</v>
      </c>
      <c r="C1241" t="str">
        <f>IF(COUNTIF(Sheet7!A:A,A1241)=1,INDEX(Sheet7!G:G,MATCH(A1241,Sheet7!A:A,)),".align 4 :: "&amp;A1241&amp;": .hword 0x270F,0x0000")</f>
        <v>.align 4 :: event_mes_data_1240: .hword 0x270F,0x0000</v>
      </c>
    </row>
    <row r="1242" spans="1:3">
      <c r="A1242" t="str">
        <f t="shared" si="19"/>
        <v>event_mes_data_1241</v>
      </c>
      <c r="C1242" t="str">
        <f>IF(COUNTIF(Sheet7!A:A,A1242)=1,INDEX(Sheet7!G:G,MATCH(A1242,Sheet7!A:A,)),".align 4 :: "&amp;A1242&amp;": .hword 0x270F,0x0000")</f>
        <v>.align 4 :: event_mes_data_1241: .hword 0x270F,0x0000</v>
      </c>
    </row>
    <row r="1243" spans="1:3">
      <c r="A1243" t="str">
        <f t="shared" si="19"/>
        <v>event_mes_data_1242</v>
      </c>
      <c r="C1243" t="str">
        <f>IF(COUNTIF(Sheet7!A:A,A1243)=1,INDEX(Sheet7!G:G,MATCH(A1243,Sheet7!A:A,)),".align 4 :: "&amp;A1243&amp;": .hword 0x270F,0x0000")</f>
        <v>.align 4 :: event_mes_data_1242: .hword 0x270F,0x0000</v>
      </c>
    </row>
    <row r="1244" spans="1:3">
      <c r="A1244" t="str">
        <f t="shared" si="19"/>
        <v>event_mes_data_1243</v>
      </c>
      <c r="C1244" t="str">
        <f>IF(COUNTIF(Sheet7!A:A,A1244)=1,INDEX(Sheet7!G:G,MATCH(A1244,Sheet7!A:A,)),".align 4 :: "&amp;A1244&amp;": .hword 0x270F,0x0000")</f>
        <v>.align 4 :: event_mes_data_1243: .hword 0x270F,0x0000</v>
      </c>
    </row>
    <row r="1245" spans="1:3">
      <c r="A1245" t="str">
        <f t="shared" si="19"/>
        <v>event_mes_data_1244</v>
      </c>
      <c r="C1245" t="str">
        <f>IF(COUNTIF(Sheet7!A:A,A1245)=1,INDEX(Sheet7!G:G,MATCH(A1245,Sheet7!A:A,)),".align 4 :: "&amp;A1245&amp;": .hword 0x270F,0x0000")</f>
        <v>.align 4 :: event_mes_data_1244: .hword 0x270F,0x0000</v>
      </c>
    </row>
    <row r="1246" spans="1:3">
      <c r="A1246" t="str">
        <f t="shared" si="19"/>
        <v>event_mes_data_1245</v>
      </c>
      <c r="C1246" t="str">
        <f>IF(COUNTIF(Sheet7!A:A,A1246)=1,INDEX(Sheet7!G:G,MATCH(A1246,Sheet7!A:A,)),".align 4 :: "&amp;A1246&amp;": .hword 0x270F,0x0000")</f>
        <v>.align 4 :: event_mes_data_1245: .hword 0x270F,0x0000</v>
      </c>
    </row>
    <row r="1247" spans="1:3">
      <c r="A1247" t="str">
        <f t="shared" si="19"/>
        <v>event_mes_data_1246</v>
      </c>
      <c r="C1247" t="str">
        <f>IF(COUNTIF(Sheet7!A:A,A1247)=1,INDEX(Sheet7!G:G,MATCH(A1247,Sheet7!A:A,)),".align 4 :: "&amp;A1247&amp;": .hword 0x270F,0x0000")</f>
        <v>.align 4 :: event_mes_data_1246: .hword 0x270F,0x0000</v>
      </c>
    </row>
    <row r="1248" spans="1:3">
      <c r="A1248" t="str">
        <f t="shared" si="19"/>
        <v>event_mes_data_1247</v>
      </c>
      <c r="C1248" t="str">
        <f>IF(COUNTIF(Sheet7!A:A,A1248)=1,INDEX(Sheet7!G:G,MATCH(A1248,Sheet7!A:A,)),".align 4 :: "&amp;A1248&amp;": .hword 0x270F,0x0000")</f>
        <v>.align 4 :: event_mes_data_1247: .hword 0x270F,0x0000</v>
      </c>
    </row>
    <row r="1249" spans="1:3">
      <c r="A1249" t="str">
        <f t="shared" si="19"/>
        <v>event_mes_data_1248</v>
      </c>
      <c r="C1249" t="str">
        <f>IF(COUNTIF(Sheet7!A:A,A1249)=1,INDEX(Sheet7!G:G,MATCH(A1249,Sheet7!A:A,)),".align 4 :: "&amp;A1249&amp;": .hword 0x270F,0x0000")</f>
        <v>.align 4 :: event_mes_data_1248: .hword 0x270F,0x0000</v>
      </c>
    </row>
    <row r="1250" spans="1:3">
      <c r="A1250" t="str">
        <f t="shared" si="19"/>
        <v>event_mes_data_1249</v>
      </c>
      <c r="C1250" t="str">
        <f>IF(COUNTIF(Sheet7!A:A,A1250)=1,INDEX(Sheet7!G:G,MATCH(A1250,Sheet7!A:A,)),".align 4 :: "&amp;A1250&amp;": .hword 0x270F,0x0000")</f>
        <v>.align 4 :: event_mes_data_1249: .hword 0x270F,0x0000</v>
      </c>
    </row>
    <row r="1251" spans="1:3">
      <c r="A1251" t="str">
        <f t="shared" si="19"/>
        <v>event_mes_data_1250</v>
      </c>
      <c r="C1251" t="str">
        <f>IF(COUNTIF(Sheet7!A:A,A1251)=1,INDEX(Sheet7!G:G,MATCH(A1251,Sheet7!A:A,)),".align 4 :: "&amp;A1251&amp;": .hword 0x270F,0x0000")</f>
        <v>.align 4 :: event_mes_data_1250: .hword 0x270F,0x0000</v>
      </c>
    </row>
    <row r="1252" spans="1:3">
      <c r="A1252" t="str">
        <f t="shared" si="19"/>
        <v>event_mes_data_1251</v>
      </c>
      <c r="C1252" t="str">
        <f>IF(COUNTIF(Sheet7!A:A,A1252)=1,INDEX(Sheet7!G:G,MATCH(A1252,Sheet7!A:A,)),".align 4 :: "&amp;A1252&amp;": .hword 0x270F,0x0000")</f>
        <v>.align 4 :: event_mes_data_1251: .hword 0x270F,0x0000</v>
      </c>
    </row>
    <row r="1253" spans="1:3">
      <c r="A1253" t="str">
        <f t="shared" si="19"/>
        <v>event_mes_data_1252</v>
      </c>
      <c r="C1253" t="str">
        <f>IF(COUNTIF(Sheet7!A:A,A1253)=1,INDEX(Sheet7!G:G,MATCH(A1253,Sheet7!A:A,)),".align 4 :: "&amp;A1253&amp;": .hword 0x270F,0x0000")</f>
        <v>.align 4 :: event_mes_data_1252: .hword 0x270F,0x0000</v>
      </c>
    </row>
    <row r="1254" spans="1:3">
      <c r="A1254" t="str">
        <f t="shared" si="19"/>
        <v>event_mes_data_1253</v>
      </c>
      <c r="C1254" t="str">
        <f>IF(COUNTIF(Sheet7!A:A,A1254)=1,INDEX(Sheet7!G:G,MATCH(A1254,Sheet7!A:A,)),".align 4 :: "&amp;A1254&amp;": .hword 0x270F,0x0000")</f>
        <v>.align 4 :: event_mes_data_1253: .hword 0x270F,0x0000</v>
      </c>
    </row>
    <row r="1255" spans="1:3">
      <c r="A1255" t="str">
        <f t="shared" si="19"/>
        <v>event_mes_data_1254</v>
      </c>
      <c r="C1255" t="str">
        <f>IF(COUNTIF(Sheet7!A:A,A1255)=1,INDEX(Sheet7!G:G,MATCH(A1255,Sheet7!A:A,)),".align 4 :: "&amp;A1255&amp;": .hword 0x270F,0x0000")</f>
        <v>.align 4 :: event_mes_data_1254: .hword 0x270F,0x0000</v>
      </c>
    </row>
    <row r="1256" spans="1:3">
      <c r="A1256" t="str">
        <f t="shared" si="19"/>
        <v>event_mes_data_1255</v>
      </c>
      <c r="C1256" t="str">
        <f>IF(COUNTIF(Sheet7!A:A,A1256)=1,INDEX(Sheet7!G:G,MATCH(A1256,Sheet7!A:A,)),".align 4 :: "&amp;A1256&amp;": .hword 0x270F,0x0000")</f>
        <v>.align 4 :: event_mes_data_1255: .hword 0x270F,0x0000</v>
      </c>
    </row>
    <row r="1257" spans="1:3">
      <c r="A1257" t="str">
        <f t="shared" si="19"/>
        <v>event_mes_data_1256</v>
      </c>
      <c r="C1257" t="str">
        <f>IF(COUNTIF(Sheet7!A:A,A1257)=1,INDEX(Sheet7!G:G,MATCH(A1257,Sheet7!A:A,)),".align 4 :: "&amp;A1257&amp;": .hword 0x270F,0x0000")</f>
        <v>.align 4 :: event_mes_data_1256: .hword 0x270F,0x0000</v>
      </c>
    </row>
    <row r="1258" spans="1:3">
      <c r="A1258" t="str">
        <f t="shared" si="19"/>
        <v>event_mes_data_1257</v>
      </c>
      <c r="C1258" t="str">
        <f>IF(COUNTIF(Sheet7!A:A,A1258)=1,INDEX(Sheet7!G:G,MATCH(A1258,Sheet7!A:A,)),".align 4 :: "&amp;A1258&amp;": .hword 0x270F,0x0000")</f>
        <v>.align 4 :: event_mes_data_1257: .hword 0x270F,0x0000</v>
      </c>
    </row>
    <row r="1259" spans="1:3">
      <c r="A1259" t="str">
        <f t="shared" si="19"/>
        <v>event_mes_data_1258</v>
      </c>
      <c r="C1259" t="str">
        <f>IF(COUNTIF(Sheet7!A:A,A1259)=1,INDEX(Sheet7!G:G,MATCH(A1259,Sheet7!A:A,)),".align 4 :: "&amp;A1259&amp;": .hword 0x270F,0x0000")</f>
        <v>.align 4 :: event_mes_data_1258: .hword 0x270F,0x0000</v>
      </c>
    </row>
    <row r="1260" spans="1:3">
      <c r="A1260" t="str">
        <f t="shared" si="19"/>
        <v>event_mes_data_1259</v>
      </c>
      <c r="C1260" t="str">
        <f>IF(COUNTIF(Sheet7!A:A,A1260)=1,INDEX(Sheet7!G:G,MATCH(A1260,Sheet7!A:A,)),".align 4 :: "&amp;A1260&amp;": .hword 0x270F,0x0000")</f>
        <v>.align 4 :: event_mes_data_1259: .hword 0x270F,0x0000</v>
      </c>
    </row>
    <row r="1261" spans="1:3">
      <c r="A1261" t="str">
        <f t="shared" si="19"/>
        <v>event_mes_data_1260</v>
      </c>
      <c r="C1261" t="str">
        <f>IF(COUNTIF(Sheet7!A:A,A1261)=1,INDEX(Sheet7!G:G,MATCH(A1261,Sheet7!A:A,)),".align 4 :: "&amp;A1261&amp;": .hword 0x270F,0x0000")</f>
        <v>.align 4 :: event_mes_data_1260: .hword 0x270F,0x0000</v>
      </c>
    </row>
    <row r="1262" spans="1:3">
      <c r="A1262" t="str">
        <f t="shared" si="19"/>
        <v>event_mes_data_1261</v>
      </c>
      <c r="C1262" t="str">
        <f>IF(COUNTIF(Sheet7!A:A,A1262)=1,INDEX(Sheet7!G:G,MATCH(A1262,Sheet7!A:A,)),".align 4 :: "&amp;A1262&amp;": .hword 0x270F,0x0000")</f>
        <v>.align 4 :: event_mes_data_1261: .hword 0x270F,0x0000</v>
      </c>
    </row>
    <row r="1263" spans="1:3">
      <c r="A1263" t="str">
        <f t="shared" si="19"/>
        <v>event_mes_data_1262</v>
      </c>
      <c r="C1263" t="str">
        <f>IF(COUNTIF(Sheet7!A:A,A1263)=1,INDEX(Sheet7!G:G,MATCH(A1263,Sheet7!A:A,)),".align 4 :: "&amp;A1263&amp;": .hword 0x270F,0x0000")</f>
        <v>.align 4 :: event_mes_data_1262: .hword 0x270F,0x0000</v>
      </c>
    </row>
    <row r="1264" spans="1:3">
      <c r="A1264" t="str">
        <f t="shared" si="19"/>
        <v>event_mes_data_1263</v>
      </c>
      <c r="C1264" t="str">
        <f>IF(COUNTIF(Sheet7!A:A,A1264)=1,INDEX(Sheet7!G:G,MATCH(A1264,Sheet7!A:A,)),".align 4 :: "&amp;A1264&amp;": .hword 0x270F,0x0000")</f>
        <v>.align 4 :: event_mes_data_1263: .hword 0x270F,0x0000</v>
      </c>
    </row>
    <row r="1265" spans="1:3">
      <c r="A1265" t="str">
        <f t="shared" si="19"/>
        <v>event_mes_data_1264</v>
      </c>
      <c r="C1265" t="str">
        <f>IF(COUNTIF(Sheet7!A:A,A1265)=1,INDEX(Sheet7!G:G,MATCH(A1265,Sheet7!A:A,)),".align 4 :: "&amp;A1265&amp;": .hword 0x270F,0x0000")</f>
        <v>.align 4 :: event_mes_data_1264: .hword 0x270F,0x0000</v>
      </c>
    </row>
    <row r="1266" spans="1:3">
      <c r="A1266" t="str">
        <f t="shared" si="19"/>
        <v>event_mes_data_1265</v>
      </c>
      <c r="C1266" t="str">
        <f>IF(COUNTIF(Sheet7!A:A,A1266)=1,INDEX(Sheet7!G:G,MATCH(A1266,Sheet7!A:A,)),".align 4 :: "&amp;A1266&amp;": .hword 0x270F,0x0000")</f>
        <v>.align 4 :: event_mes_data_1265: .hword 0x270F,0x0000</v>
      </c>
    </row>
    <row r="1267" spans="1:3">
      <c r="A1267" t="str">
        <f t="shared" si="19"/>
        <v>event_mes_data_1266</v>
      </c>
      <c r="C1267" t="str">
        <f>IF(COUNTIF(Sheet7!A:A,A1267)=1,INDEX(Sheet7!G:G,MATCH(A1267,Sheet7!A:A,)),".align 4 :: "&amp;A1267&amp;": .hword 0x270F,0x0000")</f>
        <v>.align 4 :: event_mes_data_1266: .hword 0x270F,0x0000</v>
      </c>
    </row>
    <row r="1268" spans="1:3">
      <c r="A1268" t="str">
        <f t="shared" si="19"/>
        <v>event_mes_data_1267</v>
      </c>
      <c r="C1268" t="str">
        <f>IF(COUNTIF(Sheet7!A:A,A1268)=1,INDEX(Sheet7!G:G,MATCH(A1268,Sheet7!A:A,)),".align 4 :: "&amp;A1268&amp;": .hword 0x270F,0x0000")</f>
        <v>.align 4 :: event_mes_data_1267: .hword 0x270F,0x0000</v>
      </c>
    </row>
    <row r="1269" spans="1:3">
      <c r="A1269" t="str">
        <f t="shared" si="19"/>
        <v>event_mes_data_1268</v>
      </c>
      <c r="C1269" t="str">
        <f>IF(COUNTIF(Sheet7!A:A,A1269)=1,INDEX(Sheet7!G:G,MATCH(A1269,Sheet7!A:A,)),".align 4 :: "&amp;A1269&amp;": .hword 0x270F,0x0000")</f>
        <v>.align 4 :: event_mes_data_1268: .hword 0x270F,0x0000</v>
      </c>
    </row>
    <row r="1270" spans="1:3">
      <c r="A1270" t="str">
        <f t="shared" si="19"/>
        <v>event_mes_data_1269</v>
      </c>
      <c r="C1270" t="str">
        <f>IF(COUNTIF(Sheet7!A:A,A1270)=1,INDEX(Sheet7!G:G,MATCH(A1270,Sheet7!A:A,)),".align 4 :: "&amp;A1270&amp;": .hword 0x270F,0x0000")</f>
        <v>.align 4 :: event_mes_data_1269: .hword 0x270F,0x0000</v>
      </c>
    </row>
    <row r="1271" spans="1:3">
      <c r="A1271" t="str">
        <f t="shared" si="19"/>
        <v>event_mes_data_1270</v>
      </c>
      <c r="C1271" t="str">
        <f>IF(COUNTIF(Sheet7!A:A,A1271)=1,INDEX(Sheet7!G:G,MATCH(A1271,Sheet7!A:A,)),".align 4 :: "&amp;A1271&amp;": .hword 0x270F,0x0000")</f>
        <v>.align 4 :: event_mes_data_1270: .hword 0x270F,0x0000</v>
      </c>
    </row>
    <row r="1272" spans="1:3">
      <c r="A1272" t="str">
        <f t="shared" si="19"/>
        <v>event_mes_data_1271</v>
      </c>
      <c r="C1272" t="str">
        <f>IF(COUNTIF(Sheet7!A:A,A1272)=1,INDEX(Sheet7!G:G,MATCH(A1272,Sheet7!A:A,)),".align 4 :: "&amp;A1272&amp;": .hword 0x270F,0x0000")</f>
        <v>.align 4 :: event_mes_data_1271: .hword 0x270F,0x0000</v>
      </c>
    </row>
    <row r="1273" spans="1:3">
      <c r="A1273" t="str">
        <f t="shared" si="19"/>
        <v>event_mes_data_1272</v>
      </c>
      <c r="C1273" t="str">
        <f>IF(COUNTIF(Sheet7!A:A,A1273)=1,INDEX(Sheet7!G:G,MATCH(A1273,Sheet7!A:A,)),".align 4 :: "&amp;A1273&amp;": .hword 0x270F,0x0000")</f>
        <v>.align 4 :: event_mes_data_1272: .hword 0x270F,0x0000</v>
      </c>
    </row>
    <row r="1274" spans="1:3">
      <c r="A1274" t="str">
        <f t="shared" si="19"/>
        <v>event_mes_data_1273</v>
      </c>
      <c r="C1274" t="str">
        <f>IF(COUNTIF(Sheet7!A:A,A1274)=1,INDEX(Sheet7!G:G,MATCH(A1274,Sheet7!A:A,)),".align 4 :: "&amp;A1274&amp;": .hword 0x270F,0x0000")</f>
        <v>.align 4 :: event_mes_data_1273: .hword 0x270F,0x0000</v>
      </c>
    </row>
    <row r="1275" spans="1:3">
      <c r="A1275" t="str">
        <f t="shared" si="19"/>
        <v>event_mes_data_1274</v>
      </c>
      <c r="C1275" t="str">
        <f>IF(COUNTIF(Sheet7!A:A,A1275)=1,INDEX(Sheet7!G:G,MATCH(A1275,Sheet7!A:A,)),".align 4 :: "&amp;A1275&amp;": .hword 0x270F,0x0000")</f>
        <v>.align 4 :: event_mes_data_1274: .hword 0x270F,0x0000</v>
      </c>
    </row>
    <row r="1276" spans="1:3">
      <c r="A1276" t="str">
        <f t="shared" si="19"/>
        <v>event_mes_data_1275</v>
      </c>
      <c r="C1276" t="str">
        <f>IF(COUNTIF(Sheet7!A:A,A1276)=1,INDEX(Sheet7!G:G,MATCH(A1276,Sheet7!A:A,)),".align 4 :: "&amp;A1276&amp;": .hword 0x270F,0x0000")</f>
        <v>.align 4 :: event_mes_data_1275: .hword 0x270F,0x0000</v>
      </c>
    </row>
    <row r="1277" spans="1:3">
      <c r="A1277" t="str">
        <f t="shared" si="19"/>
        <v>event_mes_data_1276</v>
      </c>
      <c r="C1277" t="str">
        <f>IF(COUNTIF(Sheet7!A:A,A1277)=1,INDEX(Sheet7!G:G,MATCH(A1277,Sheet7!A:A,)),".align 4 :: "&amp;A1277&amp;": .hword 0x270F,0x0000")</f>
        <v>.align 4 :: event_mes_data_1276: .hword 0x270F,0x0000</v>
      </c>
    </row>
    <row r="1278" spans="1:3">
      <c r="A1278" t="str">
        <f t="shared" si="19"/>
        <v>event_mes_data_1277</v>
      </c>
      <c r="C1278" t="str">
        <f>IF(COUNTIF(Sheet7!A:A,A1278)=1,INDEX(Sheet7!G:G,MATCH(A1278,Sheet7!A:A,)),".align 4 :: "&amp;A1278&amp;": .hword 0x270F,0x0000")</f>
        <v>.align 4 :: event_mes_data_1277: .hword 0x270F,0x0000</v>
      </c>
    </row>
    <row r="1279" spans="1:3">
      <c r="A1279" t="str">
        <f t="shared" si="19"/>
        <v>event_mes_data_1278</v>
      </c>
      <c r="C1279" t="str">
        <f>IF(COUNTIF(Sheet7!A:A,A1279)=1,INDEX(Sheet7!G:G,MATCH(A1279,Sheet7!A:A,)),".align 4 :: "&amp;A1279&amp;": .hword 0x270F,0x0000")</f>
        <v>.align 4 :: event_mes_data_1278: .hword 0x270F,0x0000</v>
      </c>
    </row>
    <row r="1280" spans="1:3">
      <c r="A1280" t="str">
        <f t="shared" si="19"/>
        <v>event_mes_data_1279</v>
      </c>
      <c r="C1280" t="str">
        <f>IF(COUNTIF(Sheet7!A:A,A1280)=1,INDEX(Sheet7!G:G,MATCH(A1280,Sheet7!A:A,)),".align 4 :: "&amp;A1280&amp;": .hword 0x270F,0x0000")</f>
        <v>.align 4 :: event_mes_data_1279: .hword 0x270F,0x0000</v>
      </c>
    </row>
    <row r="1281" spans="1:3">
      <c r="A1281" t="str">
        <f t="shared" ref="A1281:A1344" si="20">"event_mes_data_"&amp;RIGHT("0000"&amp;(ROW()-1),4)</f>
        <v>event_mes_data_1280</v>
      </c>
      <c r="C1281" t="str">
        <f>IF(COUNTIF(Sheet7!A:A,A1281)=1,INDEX(Sheet7!G:G,MATCH(A1281,Sheet7!A:A,)),".align 4 :: "&amp;A1281&amp;": .hword 0x270F,0x0000")</f>
        <v>.align 4 :: event_mes_data_1280: .hword 0x270F,0x0000</v>
      </c>
    </row>
    <row r="1282" spans="1:3">
      <c r="A1282" t="str">
        <f t="shared" si="20"/>
        <v>event_mes_data_1281</v>
      </c>
      <c r="C1282" t="str">
        <f>IF(COUNTIF(Sheet7!A:A,A1282)=1,INDEX(Sheet7!G:G,MATCH(A1282,Sheet7!A:A,)),".align 4 :: "&amp;A1282&amp;": .hword 0x270F,0x0000")</f>
        <v>.align 4 :: event_mes_data_1281: .hword 0x270F,0x0000</v>
      </c>
    </row>
    <row r="1283" spans="1:3">
      <c r="A1283" t="str">
        <f t="shared" si="20"/>
        <v>event_mes_data_1282</v>
      </c>
      <c r="C1283" t="str">
        <f>IF(COUNTIF(Sheet7!A:A,A1283)=1,INDEX(Sheet7!G:G,MATCH(A1283,Sheet7!A:A,)),".align 4 :: "&amp;A1283&amp;": .hword 0x270F,0x0000")</f>
        <v>.align 4 :: event_mes_data_1282: .hword 0x270F,0x0000</v>
      </c>
    </row>
    <row r="1284" spans="1:3">
      <c r="A1284" t="str">
        <f t="shared" si="20"/>
        <v>event_mes_data_1283</v>
      </c>
      <c r="C1284" t="str">
        <f>IF(COUNTIF(Sheet7!A:A,A1284)=1,INDEX(Sheet7!G:G,MATCH(A1284,Sheet7!A:A,)),".align 4 :: "&amp;A1284&amp;": .hword 0x270F,0x0000")</f>
        <v>.align 4 :: event_mes_data_1283: .hword 0x270F,0x0000</v>
      </c>
    </row>
    <row r="1285" spans="1:3">
      <c r="A1285" t="str">
        <f t="shared" si="20"/>
        <v>event_mes_data_1284</v>
      </c>
      <c r="C1285" t="str">
        <f>IF(COUNTIF(Sheet7!A:A,A1285)=1,INDEX(Sheet7!G:G,MATCH(A1285,Sheet7!A:A,)),".align 4 :: "&amp;A1285&amp;": .hword 0x270F,0x0000")</f>
        <v>.align 4 :: event_mes_data_1284: .hword 0x270F,0x0000</v>
      </c>
    </row>
    <row r="1286" spans="1:3">
      <c r="A1286" t="str">
        <f t="shared" si="20"/>
        <v>event_mes_data_1285</v>
      </c>
      <c r="C1286" t="str">
        <f>IF(COUNTIF(Sheet7!A:A,A1286)=1,INDEX(Sheet7!G:G,MATCH(A1286,Sheet7!A:A,)),".align 4 :: "&amp;A1286&amp;": .hword 0x270F,0x0000")</f>
        <v>.align 4 :: event_mes_data_1285: .hword 0x270F,0x0000</v>
      </c>
    </row>
    <row r="1287" spans="1:3">
      <c r="A1287" t="str">
        <f t="shared" si="20"/>
        <v>event_mes_data_1286</v>
      </c>
      <c r="C1287" t="str">
        <f>IF(COUNTIF(Sheet7!A:A,A1287)=1,INDEX(Sheet7!G:G,MATCH(A1287,Sheet7!A:A,)),".align 4 :: "&amp;A1287&amp;": .hword 0x270F,0x0000")</f>
        <v>.align 4 :: event_mes_data_1286: .hword 0x270F,0x0000</v>
      </c>
    </row>
    <row r="1288" spans="1:3">
      <c r="A1288" t="str">
        <f t="shared" si="20"/>
        <v>event_mes_data_1287</v>
      </c>
      <c r="C1288" t="str">
        <f>IF(COUNTIF(Sheet7!A:A,A1288)=1,INDEX(Sheet7!G:G,MATCH(A1288,Sheet7!A:A,)),".align 4 :: "&amp;A1288&amp;": .hword 0x270F,0x0000")</f>
        <v>.align 4 :: event_mes_data_1287: .hword 0x270F,0x0000</v>
      </c>
    </row>
    <row r="1289" spans="1:3">
      <c r="A1289" t="str">
        <f t="shared" si="20"/>
        <v>event_mes_data_1288</v>
      </c>
      <c r="C1289" t="str">
        <f>IF(COUNTIF(Sheet7!A:A,A1289)=1,INDEX(Sheet7!G:G,MATCH(A1289,Sheet7!A:A,)),".align 4 :: "&amp;A1289&amp;": .hword 0x270F,0x0000")</f>
        <v>.align 4 :: event_mes_data_1288: .hword 0x270F,0x0000</v>
      </c>
    </row>
    <row r="1290" spans="1:3">
      <c r="A1290" t="str">
        <f t="shared" si="20"/>
        <v>event_mes_data_1289</v>
      </c>
      <c r="C1290" t="str">
        <f>IF(COUNTIF(Sheet7!A:A,A1290)=1,INDEX(Sheet7!G:G,MATCH(A1290,Sheet7!A:A,)),".align 4 :: "&amp;A1290&amp;": .hword 0x270F,0x0000")</f>
        <v>.align 4 :: event_mes_data_1289: .hword 0x270F,0x0000</v>
      </c>
    </row>
    <row r="1291" spans="1:3">
      <c r="A1291" t="str">
        <f t="shared" si="20"/>
        <v>event_mes_data_1290</v>
      </c>
      <c r="C1291" t="str">
        <f>IF(COUNTIF(Sheet7!A:A,A1291)=1,INDEX(Sheet7!G:G,MATCH(A1291,Sheet7!A:A,)),".align 4 :: "&amp;A1291&amp;": .hword 0x270F,0x0000")</f>
        <v>.align 4 :: event_mes_data_1290: .hword 0x270F,0x0000</v>
      </c>
    </row>
    <row r="1292" spans="1:3">
      <c r="A1292" t="str">
        <f t="shared" si="20"/>
        <v>event_mes_data_1291</v>
      </c>
      <c r="C1292" t="str">
        <f>IF(COUNTIF(Sheet7!A:A,A1292)=1,INDEX(Sheet7!G:G,MATCH(A1292,Sheet7!A:A,)),".align 4 :: "&amp;A1292&amp;": .hword 0x270F,0x0000")</f>
        <v>.align 4 :: event_mes_data_1291: .hword 0x270F,0x0000</v>
      </c>
    </row>
    <row r="1293" spans="1:3">
      <c r="A1293" t="str">
        <f t="shared" si="20"/>
        <v>event_mes_data_1292</v>
      </c>
      <c r="C1293" t="str">
        <f>IF(COUNTIF(Sheet7!A:A,A1293)=1,INDEX(Sheet7!G:G,MATCH(A1293,Sheet7!A:A,)),".align 4 :: "&amp;A1293&amp;": .hword 0x270F,0x0000")</f>
        <v>.align 4 :: event_mes_data_1292: .hword 0x270F,0x0000</v>
      </c>
    </row>
    <row r="1294" spans="1:3">
      <c r="A1294" t="str">
        <f t="shared" si="20"/>
        <v>event_mes_data_1293</v>
      </c>
      <c r="C1294" t="str">
        <f>IF(COUNTIF(Sheet7!A:A,A1294)=1,INDEX(Sheet7!G:G,MATCH(A1294,Sheet7!A:A,)),".align 4 :: "&amp;A1294&amp;": .hword 0x270F,0x0000")</f>
        <v>.align 4 :: event_mes_data_1293: .hword 0x270F,0x0000</v>
      </c>
    </row>
    <row r="1295" spans="1:3">
      <c r="A1295" t="str">
        <f t="shared" si="20"/>
        <v>event_mes_data_1294</v>
      </c>
      <c r="C1295" t="str">
        <f>IF(COUNTIF(Sheet7!A:A,A1295)=1,INDEX(Sheet7!G:G,MATCH(A1295,Sheet7!A:A,)),".align 4 :: "&amp;A1295&amp;": .hword 0x270F,0x0000")</f>
        <v>.align 4 :: event_mes_data_1294: .hword 0x270F,0x0000</v>
      </c>
    </row>
    <row r="1296" spans="1:3">
      <c r="A1296" t="str">
        <f t="shared" si="20"/>
        <v>event_mes_data_1295</v>
      </c>
      <c r="C1296" t="str">
        <f>IF(COUNTIF(Sheet7!A:A,A1296)=1,INDEX(Sheet7!G:G,MATCH(A1296,Sheet7!A:A,)),".align 4 :: "&amp;A1296&amp;": .hword 0x270F,0x0000")</f>
        <v>.align 4 :: event_mes_data_1295: .hword 0x270F,0x0000</v>
      </c>
    </row>
    <row r="1297" spans="1:3">
      <c r="A1297" t="str">
        <f t="shared" si="20"/>
        <v>event_mes_data_1296</v>
      </c>
      <c r="C1297" t="str">
        <f>IF(COUNTIF(Sheet7!A:A,A1297)=1,INDEX(Sheet7!G:G,MATCH(A1297,Sheet7!A:A,)),".align 4 :: "&amp;A1297&amp;": .hword 0x270F,0x0000")</f>
        <v>.align 4 :: event_mes_data_1296: .hword 0x270F,0x0000</v>
      </c>
    </row>
    <row r="1298" spans="1:3">
      <c r="A1298" t="str">
        <f t="shared" si="20"/>
        <v>event_mes_data_1297</v>
      </c>
      <c r="C1298" t="str">
        <f>IF(COUNTIF(Sheet7!A:A,A1298)=1,INDEX(Sheet7!G:G,MATCH(A1298,Sheet7!A:A,)),".align 4 :: "&amp;A1298&amp;": .hword 0x270F,0x0000")</f>
        <v>.align 4 :: event_mes_data_1297: .hword 0x270F,0x0000</v>
      </c>
    </row>
    <row r="1299" spans="1:3">
      <c r="A1299" t="str">
        <f t="shared" si="20"/>
        <v>event_mes_data_1298</v>
      </c>
      <c r="C1299" t="str">
        <f>IF(COUNTIF(Sheet7!A:A,A1299)=1,INDEX(Sheet7!G:G,MATCH(A1299,Sheet7!A:A,)),".align 4 :: "&amp;A1299&amp;": .hword 0x270F,0x0000")</f>
        <v>.align 4 :: event_mes_data_1298: .hword 0x270F,0x0000</v>
      </c>
    </row>
    <row r="1300" spans="1:3">
      <c r="A1300" t="str">
        <f t="shared" si="20"/>
        <v>event_mes_data_1299</v>
      </c>
      <c r="C1300" t="str">
        <f>IF(COUNTIF(Sheet7!A:A,A1300)=1,INDEX(Sheet7!G:G,MATCH(A1300,Sheet7!A:A,)),".align 4 :: "&amp;A1300&amp;": .hword 0x270F,0x0000")</f>
        <v>.align 4 :: event_mes_data_1299: .hword 0x270F,0x0000</v>
      </c>
    </row>
    <row r="1301" spans="1:3">
      <c r="A1301" t="str">
        <f t="shared" si="20"/>
        <v>event_mes_data_1300</v>
      </c>
      <c r="C1301" t="str">
        <f>IF(COUNTIF(Sheet7!A:A,A1301)=1,INDEX(Sheet7!G:G,MATCH(A1301,Sheet7!A:A,)),".align 4 :: "&amp;A1301&amp;": .hword 0x270F,0x0000")</f>
        <v>.align 4 :: event_mes_data_1300: .hword 0x270F,0x0000</v>
      </c>
    </row>
    <row r="1302" spans="1:3">
      <c r="A1302" t="str">
        <f t="shared" si="20"/>
        <v>event_mes_data_1301</v>
      </c>
      <c r="C1302" t="str">
        <f>IF(COUNTIF(Sheet7!A:A,A1302)=1,INDEX(Sheet7!G:G,MATCH(A1302,Sheet7!A:A,)),".align 4 :: "&amp;A1302&amp;": .hword 0x270F,0x0000")</f>
        <v>.align 4 :: event_mes_data_1301: .hword 0x270F,0x0000</v>
      </c>
    </row>
    <row r="1303" spans="1:3">
      <c r="A1303" t="str">
        <f t="shared" si="20"/>
        <v>event_mes_data_1302</v>
      </c>
      <c r="C1303" t="str">
        <f>IF(COUNTIF(Sheet7!A:A,A1303)=1,INDEX(Sheet7!G:G,MATCH(A1303,Sheet7!A:A,)),".align 4 :: "&amp;A1303&amp;": .hword 0x270F,0x0000")</f>
        <v>.align 4 :: event_mes_data_1302: .hword 0x270F,0x0000</v>
      </c>
    </row>
    <row r="1304" spans="1:3">
      <c r="A1304" t="str">
        <f t="shared" si="20"/>
        <v>event_mes_data_1303</v>
      </c>
      <c r="C1304" t="str">
        <f>IF(COUNTIF(Sheet7!A:A,A1304)=1,INDEX(Sheet7!G:G,MATCH(A1304,Sheet7!A:A,)),".align 4 :: "&amp;A1304&amp;": .hword 0x270F,0x0000")</f>
        <v>.align 4 :: event_mes_data_1303: .hword 0x270F,0x0000</v>
      </c>
    </row>
    <row r="1305" spans="1:3">
      <c r="A1305" t="str">
        <f t="shared" si="20"/>
        <v>event_mes_data_1304</v>
      </c>
      <c r="C1305" t="str">
        <f>IF(COUNTIF(Sheet7!A:A,A1305)=1,INDEX(Sheet7!G:G,MATCH(A1305,Sheet7!A:A,)),".align 4 :: "&amp;A1305&amp;": .hword 0x270F,0x0000")</f>
        <v>.align 4 :: event_mes_data_1304: .hword 0x270F,0x0000</v>
      </c>
    </row>
    <row r="1306" spans="1:3">
      <c r="A1306" t="str">
        <f t="shared" si="20"/>
        <v>event_mes_data_1305</v>
      </c>
      <c r="C1306" t="str">
        <f>IF(COUNTIF(Sheet7!A:A,A1306)=1,INDEX(Sheet7!G:G,MATCH(A1306,Sheet7!A:A,)),".align 4 :: "&amp;A1306&amp;": .hword 0x270F,0x0000")</f>
        <v>.align 4 :: event_mes_data_1305: .hword 0x270F,0x0000</v>
      </c>
    </row>
    <row r="1307" spans="1:3">
      <c r="A1307" t="str">
        <f t="shared" si="20"/>
        <v>event_mes_data_1306</v>
      </c>
      <c r="C1307" t="str">
        <f>IF(COUNTIF(Sheet7!A:A,A1307)=1,INDEX(Sheet7!G:G,MATCH(A1307,Sheet7!A:A,)),".align 4 :: "&amp;A1307&amp;": .hword 0x270F,0x0000")</f>
        <v>.align 4 :: event_mes_data_1306: .hword 0x270F,0x0000</v>
      </c>
    </row>
    <row r="1308" spans="1:3">
      <c r="A1308" t="str">
        <f t="shared" si="20"/>
        <v>event_mes_data_1307</v>
      </c>
      <c r="C1308" t="str">
        <f>IF(COUNTIF(Sheet7!A:A,A1308)=1,INDEX(Sheet7!G:G,MATCH(A1308,Sheet7!A:A,)),".align 4 :: "&amp;A1308&amp;": .hword 0x270F,0x0000")</f>
        <v>.align 4 :: event_mes_data_1307: .hword 0x270F,0x0000</v>
      </c>
    </row>
    <row r="1309" spans="1:3">
      <c r="A1309" t="str">
        <f t="shared" si="20"/>
        <v>event_mes_data_1308</v>
      </c>
      <c r="C1309" t="str">
        <f>IF(COUNTIF(Sheet7!A:A,A1309)=1,INDEX(Sheet7!G:G,MATCH(A1309,Sheet7!A:A,)),".align 4 :: "&amp;A1309&amp;": .hword 0x270F,0x0000")</f>
        <v>.align 4 :: event_mes_data_1308: .hword 0x270F,0x0000</v>
      </c>
    </row>
    <row r="1310" spans="1:3">
      <c r="A1310" t="str">
        <f t="shared" si="20"/>
        <v>event_mes_data_1309</v>
      </c>
      <c r="C1310" t="str">
        <f>IF(COUNTIF(Sheet7!A:A,A1310)=1,INDEX(Sheet7!G:G,MATCH(A1310,Sheet7!A:A,)),".align 4 :: "&amp;A1310&amp;": .hword 0x270F,0x0000")</f>
        <v>.align 4 :: event_mes_data_1309: .hword 0x270F,0x0000</v>
      </c>
    </row>
    <row r="1311" spans="1:3">
      <c r="A1311" t="str">
        <f t="shared" si="20"/>
        <v>event_mes_data_1310</v>
      </c>
      <c r="C1311" t="str">
        <f>IF(COUNTIF(Sheet7!A:A,A1311)=1,INDEX(Sheet7!G:G,MATCH(A1311,Sheet7!A:A,)),".align 4 :: "&amp;A1311&amp;": .hword 0x270F,0x0000")</f>
        <v>.align 4 :: event_mes_data_1310: .hword 0x270F,0x0000</v>
      </c>
    </row>
    <row r="1312" spans="1:3">
      <c r="A1312" t="str">
        <f t="shared" si="20"/>
        <v>event_mes_data_1311</v>
      </c>
      <c r="C1312" t="str">
        <f>IF(COUNTIF(Sheet7!A:A,A1312)=1,INDEX(Sheet7!G:G,MATCH(A1312,Sheet7!A:A,)),".align 4 :: "&amp;A1312&amp;": .hword 0x270F,0x0000")</f>
        <v>.align 4 :: event_mes_data_1311: .hword 0x270F,0x0000</v>
      </c>
    </row>
    <row r="1313" spans="1:3">
      <c r="A1313" t="str">
        <f t="shared" si="20"/>
        <v>event_mes_data_1312</v>
      </c>
      <c r="C1313" t="str">
        <f>IF(COUNTIF(Sheet7!A:A,A1313)=1,INDEX(Sheet7!G:G,MATCH(A1313,Sheet7!A:A,)),".align 4 :: "&amp;A1313&amp;": .hword 0x270F,0x0000")</f>
        <v>.align 4 :: event_mes_data_1312: .hword 0x270F,0x0000</v>
      </c>
    </row>
    <row r="1314" spans="1:3">
      <c r="A1314" t="str">
        <f t="shared" si="20"/>
        <v>event_mes_data_1313</v>
      </c>
      <c r="C1314" t="str">
        <f>IF(COUNTIF(Sheet7!A:A,A1314)=1,INDEX(Sheet7!G:G,MATCH(A1314,Sheet7!A:A,)),".align 4 :: "&amp;A1314&amp;": .hword 0x270F,0x0000")</f>
        <v>.align 4 :: event_mes_data_1313: .hword 0x270F,0x0000</v>
      </c>
    </row>
    <row r="1315" spans="1:3">
      <c r="A1315" t="str">
        <f t="shared" si="20"/>
        <v>event_mes_data_1314</v>
      </c>
      <c r="C1315" t="str">
        <f>IF(COUNTIF(Sheet7!A:A,A1315)=1,INDEX(Sheet7!G:G,MATCH(A1315,Sheet7!A:A,)),".align 4 :: "&amp;A1315&amp;": .hword 0x270F,0x0000")</f>
        <v>.align 4 :: event_mes_data_1314: .hword 0x270F,0x0000</v>
      </c>
    </row>
    <row r="1316" spans="1:3">
      <c r="A1316" t="str">
        <f t="shared" si="20"/>
        <v>event_mes_data_1315</v>
      </c>
      <c r="C1316" t="str">
        <f>IF(COUNTIF(Sheet7!A:A,A1316)=1,INDEX(Sheet7!G:G,MATCH(A1316,Sheet7!A:A,)),".align 4 :: "&amp;A1316&amp;": .hword 0x270F,0x0000")</f>
        <v>.align 4 :: event_mes_data_1315: .hword 0x270F,0x0000</v>
      </c>
    </row>
    <row r="1317" spans="1:3">
      <c r="A1317" t="str">
        <f t="shared" si="20"/>
        <v>event_mes_data_1316</v>
      </c>
      <c r="C1317" t="str">
        <f>IF(COUNTIF(Sheet7!A:A,A1317)=1,INDEX(Sheet7!G:G,MATCH(A1317,Sheet7!A:A,)),".align 4 :: "&amp;A1317&amp;": .hword 0x270F,0x0000")</f>
        <v>.align 4 :: event_mes_data_1316: .hword 0x270F,0x0000</v>
      </c>
    </row>
    <row r="1318" spans="1:3">
      <c r="A1318" t="str">
        <f t="shared" si="20"/>
        <v>event_mes_data_1317</v>
      </c>
      <c r="C1318" t="str">
        <f>IF(COUNTIF(Sheet7!A:A,A1318)=1,INDEX(Sheet7!G:G,MATCH(A1318,Sheet7!A:A,)),".align 4 :: "&amp;A1318&amp;": .hword 0x270F,0x0000")</f>
        <v>.align 4 :: event_mes_data_1317: .hword 0x270F,0x0000</v>
      </c>
    </row>
    <row r="1319" spans="1:3">
      <c r="A1319" t="str">
        <f t="shared" si="20"/>
        <v>event_mes_data_1318</v>
      </c>
      <c r="C1319" t="str">
        <f>IF(COUNTIF(Sheet7!A:A,A1319)=1,INDEX(Sheet7!G:G,MATCH(A1319,Sheet7!A:A,)),".align 4 :: "&amp;A1319&amp;": .hword 0x270F,0x0000")</f>
        <v>.align 4 :: event_mes_data_1318: .hword 0x270F,0x0000</v>
      </c>
    </row>
    <row r="1320" spans="1:3">
      <c r="A1320" t="str">
        <f t="shared" si="20"/>
        <v>event_mes_data_1319</v>
      </c>
      <c r="C1320" t="str">
        <f>IF(COUNTIF(Sheet7!A:A,A1320)=1,INDEX(Sheet7!G:G,MATCH(A1320,Sheet7!A:A,)),".align 4 :: "&amp;A1320&amp;": .hword 0x270F,0x0000")</f>
        <v>.align 4 :: event_mes_data_1319: .hword 0x270F,0x0000</v>
      </c>
    </row>
    <row r="1321" spans="1:3">
      <c r="A1321" t="str">
        <f t="shared" si="20"/>
        <v>event_mes_data_1320</v>
      </c>
      <c r="C1321" t="str">
        <f>IF(COUNTIF(Sheet7!A:A,A1321)=1,INDEX(Sheet7!G:G,MATCH(A1321,Sheet7!A:A,)),".align 4 :: "&amp;A1321&amp;": .hword 0x270F,0x0000")</f>
        <v>.align 4 :: event_mes_data_1320: .hword 0x270F,0x0000</v>
      </c>
    </row>
    <row r="1322" spans="1:3">
      <c r="A1322" t="str">
        <f t="shared" si="20"/>
        <v>event_mes_data_1321</v>
      </c>
      <c r="C1322" t="str">
        <f>IF(COUNTIF(Sheet7!A:A,A1322)=1,INDEX(Sheet7!G:G,MATCH(A1322,Sheet7!A:A,)),".align 4 :: "&amp;A1322&amp;": .hword 0x270F,0x0000")</f>
        <v>.align 4 :: event_mes_data_1321: .hword 0x270F,0x0000</v>
      </c>
    </row>
    <row r="1323" spans="1:3">
      <c r="A1323" t="str">
        <f t="shared" si="20"/>
        <v>event_mes_data_1322</v>
      </c>
      <c r="C1323" t="str">
        <f>IF(COUNTIF(Sheet7!A:A,A1323)=1,INDEX(Sheet7!G:G,MATCH(A1323,Sheet7!A:A,)),".align 4 :: "&amp;A1323&amp;": .hword 0x270F,0x0000")</f>
        <v>.align 4 :: event_mes_data_1322: .hword 0x270F,0x0000</v>
      </c>
    </row>
    <row r="1324" spans="1:3">
      <c r="A1324" t="str">
        <f t="shared" si="20"/>
        <v>event_mes_data_1323</v>
      </c>
      <c r="C1324" t="str">
        <f>IF(COUNTIF(Sheet7!A:A,A1324)=1,INDEX(Sheet7!G:G,MATCH(A1324,Sheet7!A:A,)),".align 4 :: "&amp;A1324&amp;": .hword 0x270F,0x0000")</f>
        <v>.align 4 :: event_mes_data_1323: .hword 0x270F,0x0000</v>
      </c>
    </row>
    <row r="1325" spans="1:3">
      <c r="A1325" t="str">
        <f t="shared" si="20"/>
        <v>event_mes_data_1324</v>
      </c>
      <c r="C1325" t="str">
        <f>IF(COUNTIF(Sheet7!A:A,A1325)=1,INDEX(Sheet7!G:G,MATCH(A1325,Sheet7!A:A,)),".align 4 :: "&amp;A1325&amp;": .hword 0x270F,0x0000")</f>
        <v>.align 4 :: event_mes_data_1324: .hword 0x270F,0x0000</v>
      </c>
    </row>
    <row r="1326" spans="1:3">
      <c r="A1326" t="str">
        <f t="shared" si="20"/>
        <v>event_mes_data_1325</v>
      </c>
      <c r="C1326" t="str">
        <f>IF(COUNTIF(Sheet7!A:A,A1326)=1,INDEX(Sheet7!G:G,MATCH(A1326,Sheet7!A:A,)),".align 4 :: "&amp;A1326&amp;": .hword 0x270F,0x0000")</f>
        <v>.align 4 :: event_mes_data_1325: .hword 0x270F,0x0000</v>
      </c>
    </row>
    <row r="1327" spans="1:3">
      <c r="A1327" t="str">
        <f t="shared" si="20"/>
        <v>event_mes_data_1326</v>
      </c>
      <c r="C1327" t="str">
        <f>IF(COUNTIF(Sheet7!A:A,A1327)=1,INDEX(Sheet7!G:G,MATCH(A1327,Sheet7!A:A,)),".align 4 :: "&amp;A1327&amp;": .hword 0x270F,0x0000")</f>
        <v>.align 4 :: event_mes_data_1326: .hword 0x270F,0x0000</v>
      </c>
    </row>
    <row r="1328" spans="1:3">
      <c r="A1328" t="str">
        <f t="shared" si="20"/>
        <v>event_mes_data_1327</v>
      </c>
      <c r="C1328" t="str">
        <f>IF(COUNTIF(Sheet7!A:A,A1328)=1,INDEX(Sheet7!G:G,MATCH(A1328,Sheet7!A:A,)),".align 4 :: "&amp;A1328&amp;": .hword 0x270F,0x0000")</f>
        <v>.align 4 :: event_mes_data_1327: .hword 0x270F,0x0000</v>
      </c>
    </row>
    <row r="1329" spans="1:3">
      <c r="A1329" t="str">
        <f t="shared" si="20"/>
        <v>event_mes_data_1328</v>
      </c>
      <c r="C1329" t="str">
        <f>IF(COUNTIF(Sheet7!A:A,A1329)=1,INDEX(Sheet7!G:G,MATCH(A1329,Sheet7!A:A,)),".align 4 :: "&amp;A1329&amp;": .hword 0x270F,0x0000")</f>
        <v>.align 4 :: event_mes_data_1328: .hword 0x270F,0x0000</v>
      </c>
    </row>
    <row r="1330" spans="1:3">
      <c r="A1330" t="str">
        <f t="shared" si="20"/>
        <v>event_mes_data_1329</v>
      </c>
      <c r="C1330" t="str">
        <f>IF(COUNTIF(Sheet7!A:A,A1330)=1,INDEX(Sheet7!G:G,MATCH(A1330,Sheet7!A:A,)),".align 4 :: "&amp;A1330&amp;": .hword 0x270F,0x0000")</f>
        <v>.align 4 :: event_mes_data_1329: .hword 0x270F,0x0000</v>
      </c>
    </row>
    <row r="1331" spans="1:3">
      <c r="A1331" t="str">
        <f t="shared" si="20"/>
        <v>event_mes_data_1330</v>
      </c>
      <c r="C1331" t="str">
        <f>IF(COUNTIF(Sheet7!A:A,A1331)=1,INDEX(Sheet7!G:G,MATCH(A1331,Sheet7!A:A,)),".align 4 :: "&amp;A1331&amp;": .hword 0x270F,0x0000")</f>
        <v>.align 4 :: event_mes_data_1330: .hword 0x270F,0x0000</v>
      </c>
    </row>
    <row r="1332" spans="1:3">
      <c r="A1332" t="str">
        <f t="shared" si="20"/>
        <v>event_mes_data_1331</v>
      </c>
      <c r="C1332" t="str">
        <f>IF(COUNTIF(Sheet7!A:A,A1332)=1,INDEX(Sheet7!G:G,MATCH(A1332,Sheet7!A:A,)),".align 4 :: "&amp;A1332&amp;": .hword 0x270F,0x0000")</f>
        <v>.align 4 :: event_mes_data_1331: .hword 0x270F,0x0000</v>
      </c>
    </row>
    <row r="1333" spans="1:3">
      <c r="A1333" t="str">
        <f t="shared" si="20"/>
        <v>event_mes_data_1332</v>
      </c>
      <c r="C1333" t="str">
        <f>IF(COUNTIF(Sheet7!A:A,A1333)=1,INDEX(Sheet7!G:G,MATCH(A1333,Sheet7!A:A,)),".align 4 :: "&amp;A1333&amp;": .hword 0x270F,0x0000")</f>
        <v>.align 4 :: event_mes_data_1332: .hword 0x270F,0x0000</v>
      </c>
    </row>
    <row r="1334" spans="1:3">
      <c r="A1334" t="str">
        <f t="shared" si="20"/>
        <v>event_mes_data_1333</v>
      </c>
      <c r="C1334" t="str">
        <f>IF(COUNTIF(Sheet7!A:A,A1334)=1,INDEX(Sheet7!G:G,MATCH(A1334,Sheet7!A:A,)),".align 4 :: "&amp;A1334&amp;": .hword 0x270F,0x0000")</f>
        <v>.align 4 :: event_mes_data_1333: .hword 0x270F,0x0000</v>
      </c>
    </row>
    <row r="1335" spans="1:3">
      <c r="A1335" t="str">
        <f t="shared" si="20"/>
        <v>event_mes_data_1334</v>
      </c>
      <c r="C1335" t="str">
        <f>IF(COUNTIF(Sheet7!A:A,A1335)=1,INDEX(Sheet7!G:G,MATCH(A1335,Sheet7!A:A,)),".align 4 :: "&amp;A1335&amp;": .hword 0x270F,0x0000")</f>
        <v>.align 4 :: event_mes_data_1334: .hword 0x270F,0x0000</v>
      </c>
    </row>
    <row r="1336" spans="1:3">
      <c r="A1336" t="str">
        <f t="shared" si="20"/>
        <v>event_mes_data_1335</v>
      </c>
      <c r="C1336" t="str">
        <f>IF(COUNTIF(Sheet7!A:A,A1336)=1,INDEX(Sheet7!G:G,MATCH(A1336,Sheet7!A:A,)),".align 4 :: "&amp;A1336&amp;": .hword 0x270F,0x0000")</f>
        <v>.align 4 :: event_mes_data_1335: .hword 0x270F,0x0000</v>
      </c>
    </row>
    <row r="1337" spans="1:3">
      <c r="A1337" t="str">
        <f t="shared" si="20"/>
        <v>event_mes_data_1336</v>
      </c>
      <c r="C1337" t="str">
        <f>IF(COUNTIF(Sheet7!A:A,A1337)=1,INDEX(Sheet7!G:G,MATCH(A1337,Sheet7!A:A,)),".align 4 :: "&amp;A1337&amp;": .hword 0x270F,0x0000")</f>
        <v>.align 4 :: event_mes_data_1336: .hword 0x270F,0x0000</v>
      </c>
    </row>
    <row r="1338" spans="1:3">
      <c r="A1338" t="str">
        <f t="shared" si="20"/>
        <v>event_mes_data_1337</v>
      </c>
      <c r="C1338" t="str">
        <f>IF(COUNTIF(Sheet7!A:A,A1338)=1,INDEX(Sheet7!G:G,MATCH(A1338,Sheet7!A:A,)),".align 4 :: "&amp;A1338&amp;": .hword 0x270F,0x0000")</f>
        <v>.align 4 :: event_mes_data_1337: .hword 0x270F,0x0000</v>
      </c>
    </row>
    <row r="1339" spans="1:3">
      <c r="A1339" t="str">
        <f t="shared" si="20"/>
        <v>event_mes_data_1338</v>
      </c>
      <c r="C1339" t="str">
        <f>IF(COUNTIF(Sheet7!A:A,A1339)=1,INDEX(Sheet7!G:G,MATCH(A1339,Sheet7!A:A,)),".align 4 :: "&amp;A1339&amp;": .hword 0x270F,0x0000")</f>
        <v>.align 4 :: event_mes_data_1338: .hword 0x270F,0x0000</v>
      </c>
    </row>
    <row r="1340" spans="1:3">
      <c r="A1340" t="str">
        <f t="shared" si="20"/>
        <v>event_mes_data_1339</v>
      </c>
      <c r="C1340" t="str">
        <f>IF(COUNTIF(Sheet7!A:A,A1340)=1,INDEX(Sheet7!G:G,MATCH(A1340,Sheet7!A:A,)),".align 4 :: "&amp;A1340&amp;": .hword 0x270F,0x0000")</f>
        <v>.align 4 :: event_mes_data_1339: .hword 0x270F,0x0000</v>
      </c>
    </row>
    <row r="1341" spans="1:3">
      <c r="A1341" t="str">
        <f t="shared" si="20"/>
        <v>event_mes_data_1340</v>
      </c>
      <c r="C1341" t="str">
        <f>IF(COUNTIF(Sheet7!A:A,A1341)=1,INDEX(Sheet7!G:G,MATCH(A1341,Sheet7!A:A,)),".align 4 :: "&amp;A1341&amp;": .hword 0x270F,0x0000")</f>
        <v>.align 4 :: event_mes_data_1340: .hword 0x270F,0x0000</v>
      </c>
    </row>
    <row r="1342" spans="1:3">
      <c r="A1342" t="str">
        <f t="shared" si="20"/>
        <v>event_mes_data_1341</v>
      </c>
      <c r="C1342" t="str">
        <f>IF(COUNTIF(Sheet7!A:A,A1342)=1,INDEX(Sheet7!G:G,MATCH(A1342,Sheet7!A:A,)),".align 4 :: "&amp;A1342&amp;": .hword 0x270F,0x0000")</f>
        <v>.align 4 :: event_mes_data_1341: .hword 0x270F,0x0000</v>
      </c>
    </row>
    <row r="1343" spans="1:3">
      <c r="A1343" t="str">
        <f t="shared" si="20"/>
        <v>event_mes_data_1342</v>
      </c>
      <c r="C1343" t="str">
        <f>IF(COUNTIF(Sheet7!A:A,A1343)=1,INDEX(Sheet7!G:G,MATCH(A1343,Sheet7!A:A,)),".align 4 :: "&amp;A1343&amp;": .hword 0x270F,0x0000")</f>
        <v>.align 4 :: event_mes_data_1342: .hword 0x270F,0x0000</v>
      </c>
    </row>
    <row r="1344" spans="1:3">
      <c r="A1344" t="str">
        <f t="shared" si="20"/>
        <v>event_mes_data_1343</v>
      </c>
      <c r="C1344" t="str">
        <f>IF(COUNTIF(Sheet7!A:A,A1344)=1,INDEX(Sheet7!G:G,MATCH(A1344,Sheet7!A:A,)),".align 4 :: "&amp;A1344&amp;": .hword 0x270F,0x0000")</f>
        <v>.align 4 :: event_mes_data_1343: .hword 0x270F,0x0000</v>
      </c>
    </row>
    <row r="1345" spans="1:3">
      <c r="A1345" t="str">
        <f t="shared" ref="A1345:A1408" si="21">"event_mes_data_"&amp;RIGHT("0000"&amp;(ROW()-1),4)</f>
        <v>event_mes_data_1344</v>
      </c>
      <c r="C1345" t="str">
        <f>IF(COUNTIF(Sheet7!A:A,A1345)=1,INDEX(Sheet7!G:G,MATCH(A1345,Sheet7!A:A,)),".align 4 :: "&amp;A1345&amp;": .hword 0x270F,0x0000")</f>
        <v>.align 4 :: event_mes_data_1344: .hword 0x270F,0x0000</v>
      </c>
    </row>
    <row r="1346" spans="1:3">
      <c r="A1346" t="str">
        <f t="shared" si="21"/>
        <v>event_mes_data_1345</v>
      </c>
      <c r="C1346" t="str">
        <f>IF(COUNTIF(Sheet7!A:A,A1346)=1,INDEX(Sheet7!G:G,MATCH(A1346,Sheet7!A:A,)),".align 4 :: "&amp;A1346&amp;": .hword 0x270F,0x0000")</f>
        <v>.align 4 :: event_mes_data_1345: .hword 0x270F,0x0000</v>
      </c>
    </row>
    <row r="1347" spans="1:3">
      <c r="A1347" t="str">
        <f t="shared" si="21"/>
        <v>event_mes_data_1346</v>
      </c>
      <c r="C1347" t="str">
        <f>IF(COUNTIF(Sheet7!A:A,A1347)=1,INDEX(Sheet7!G:G,MATCH(A1347,Sheet7!A:A,)),".align 4 :: "&amp;A1347&amp;": .hword 0x270F,0x0000")</f>
        <v>.align 4 :: event_mes_data_1346: .hword 0x270F,0x0000</v>
      </c>
    </row>
    <row r="1348" spans="1:3">
      <c r="A1348" t="str">
        <f t="shared" si="21"/>
        <v>event_mes_data_1347</v>
      </c>
      <c r="C1348" t="str">
        <f>IF(COUNTIF(Sheet7!A:A,A1348)=1,INDEX(Sheet7!G:G,MATCH(A1348,Sheet7!A:A,)),".align 4 :: "&amp;A1348&amp;": .hword 0x270F,0x0000")</f>
        <v>.align 4 :: event_mes_data_1347: .hword 0x270F,0x0000</v>
      </c>
    </row>
    <row r="1349" spans="1:3">
      <c r="A1349" t="str">
        <f t="shared" si="21"/>
        <v>event_mes_data_1348</v>
      </c>
      <c r="C1349" t="str">
        <f>IF(COUNTIF(Sheet7!A:A,A1349)=1,INDEX(Sheet7!G:G,MATCH(A1349,Sheet7!A:A,)),".align 4 :: "&amp;A1349&amp;": .hword 0x270F,0x0000")</f>
        <v>.align 4 :: event_mes_data_1348: .hword 0x270F,0x0000</v>
      </c>
    </row>
    <row r="1350" spans="1:3">
      <c r="A1350" t="str">
        <f t="shared" si="21"/>
        <v>event_mes_data_1349</v>
      </c>
      <c r="C1350" t="str">
        <f>IF(COUNTIF(Sheet7!A:A,A1350)=1,INDEX(Sheet7!G:G,MATCH(A1350,Sheet7!A:A,)),".align 4 :: "&amp;A1350&amp;": .hword 0x270F,0x0000")</f>
        <v>.align 4 :: event_mes_data_1349: .hword 0x270F,0x0000</v>
      </c>
    </row>
    <row r="1351" spans="1:3">
      <c r="A1351" t="str">
        <f t="shared" si="21"/>
        <v>event_mes_data_1350</v>
      </c>
      <c r="C1351" t="str">
        <f>IF(COUNTIF(Sheet7!A:A,A1351)=1,INDEX(Sheet7!G:G,MATCH(A1351,Sheet7!A:A,)),".align 4 :: "&amp;A1351&amp;": .hword 0x270F,0x0000")</f>
        <v>.align 4 :: event_mes_data_1350: .hword 0x270F,0x0000</v>
      </c>
    </row>
    <row r="1352" spans="1:3">
      <c r="A1352" t="str">
        <f t="shared" si="21"/>
        <v>event_mes_data_1351</v>
      </c>
      <c r="C1352" t="str">
        <f>IF(COUNTIF(Sheet7!A:A,A1352)=1,INDEX(Sheet7!G:G,MATCH(A1352,Sheet7!A:A,)),".align 4 :: "&amp;A1352&amp;": .hword 0x270F,0x0000")</f>
        <v>.align 4 :: event_mes_data_1351: .hword 0x270F,0x0000</v>
      </c>
    </row>
    <row r="1353" spans="1:3">
      <c r="A1353" t="str">
        <f t="shared" si="21"/>
        <v>event_mes_data_1352</v>
      </c>
      <c r="C1353" t="str">
        <f>IF(COUNTIF(Sheet7!A:A,A1353)=1,INDEX(Sheet7!G:G,MATCH(A1353,Sheet7!A:A,)),".align 4 :: "&amp;A1353&amp;": .hword 0x270F,0x0000")</f>
        <v>.align 4 :: event_mes_data_1352: .hword 0x270F,0x0000</v>
      </c>
    </row>
    <row r="1354" spans="1:3">
      <c r="A1354" t="str">
        <f t="shared" si="21"/>
        <v>event_mes_data_1353</v>
      </c>
      <c r="C1354" t="str">
        <f>IF(COUNTIF(Sheet7!A:A,A1354)=1,INDEX(Sheet7!G:G,MATCH(A1354,Sheet7!A:A,)),".align 4 :: "&amp;A1354&amp;": .hword 0x270F,0x0000")</f>
        <v>.align 4 :: event_mes_data_1353: .hword 0x270F,0x0000</v>
      </c>
    </row>
    <row r="1355" spans="1:3">
      <c r="A1355" t="str">
        <f t="shared" si="21"/>
        <v>event_mes_data_1354</v>
      </c>
      <c r="C1355" t="str">
        <f>IF(COUNTIF(Sheet7!A:A,A1355)=1,INDEX(Sheet7!G:G,MATCH(A1355,Sheet7!A:A,)),".align 4 :: "&amp;A1355&amp;": .hword 0x270F,0x0000")</f>
        <v>.align 4 :: event_mes_data_1354: .hword 0x270F,0x0000</v>
      </c>
    </row>
    <row r="1356" spans="1:3">
      <c r="A1356" t="str">
        <f t="shared" si="21"/>
        <v>event_mes_data_1355</v>
      </c>
      <c r="C1356" t="str">
        <f>IF(COUNTIF(Sheet7!A:A,A1356)=1,INDEX(Sheet7!G:G,MATCH(A1356,Sheet7!A:A,)),".align 4 :: "&amp;A1356&amp;": .hword 0x270F,0x0000")</f>
        <v>.align 4 :: event_mes_data_1355: .hword 0x270F,0x0000</v>
      </c>
    </row>
    <row r="1357" spans="1:3">
      <c r="A1357" t="str">
        <f t="shared" si="21"/>
        <v>event_mes_data_1356</v>
      </c>
      <c r="C1357" t="str">
        <f>IF(COUNTIF(Sheet7!A:A,A1357)=1,INDEX(Sheet7!G:G,MATCH(A1357,Sheet7!A:A,)),".align 4 :: "&amp;A1357&amp;": .hword 0x270F,0x0000")</f>
        <v>.align 4 :: event_mes_data_1356: .hword 0x270F,0x0000</v>
      </c>
    </row>
    <row r="1358" spans="1:3">
      <c r="A1358" t="str">
        <f t="shared" si="21"/>
        <v>event_mes_data_1357</v>
      </c>
      <c r="C1358" t="str">
        <f>IF(COUNTIF(Sheet7!A:A,A1358)=1,INDEX(Sheet7!G:G,MATCH(A1358,Sheet7!A:A,)),".align 4 :: "&amp;A1358&amp;": .hword 0x270F,0x0000")</f>
        <v>.align 4 :: event_mes_data_1357: .hword 0x270F,0x0000</v>
      </c>
    </row>
    <row r="1359" spans="1:3">
      <c r="A1359" t="str">
        <f t="shared" si="21"/>
        <v>event_mes_data_1358</v>
      </c>
      <c r="C1359" t="str">
        <f>IF(COUNTIF(Sheet7!A:A,A1359)=1,INDEX(Sheet7!G:G,MATCH(A1359,Sheet7!A:A,)),".align 4 :: "&amp;A1359&amp;": .hword 0x270F,0x0000")</f>
        <v>.align 4 :: event_mes_data_1358: .hword 0x270F,0x0000</v>
      </c>
    </row>
    <row r="1360" spans="1:3">
      <c r="A1360" t="str">
        <f t="shared" si="21"/>
        <v>event_mes_data_1359</v>
      </c>
      <c r="C1360" t="str">
        <f>IF(COUNTIF(Sheet7!A:A,A1360)=1,INDEX(Sheet7!G:G,MATCH(A1360,Sheet7!A:A,)),".align 4 :: "&amp;A1360&amp;": .hword 0x270F,0x0000")</f>
        <v>.align 4 :: event_mes_data_1359: .hword 0x270F,0x0000</v>
      </c>
    </row>
    <row r="1361" spans="1:3">
      <c r="A1361" t="str">
        <f t="shared" si="21"/>
        <v>event_mes_data_1360</v>
      </c>
      <c r="C1361" t="str">
        <f>IF(COUNTIF(Sheet7!A:A,A1361)=1,INDEX(Sheet7!G:G,MATCH(A1361,Sheet7!A:A,)),".align 4 :: "&amp;A1361&amp;": .hword 0x270F,0x0000")</f>
        <v>.align 4 :: event_mes_data_1360: .hword 0x270F,0x0000</v>
      </c>
    </row>
    <row r="1362" spans="1:3">
      <c r="A1362" t="str">
        <f t="shared" si="21"/>
        <v>event_mes_data_1361</v>
      </c>
      <c r="C1362" t="str">
        <f>IF(COUNTIF(Sheet7!A:A,A1362)=1,INDEX(Sheet7!G:G,MATCH(A1362,Sheet7!A:A,)),".align 4 :: "&amp;A1362&amp;": .hword 0x270F,0x0000")</f>
        <v>.align 4 :: event_mes_data_1361: .hword 0x270F,0x0000</v>
      </c>
    </row>
    <row r="1363" spans="1:3">
      <c r="A1363" t="str">
        <f t="shared" si="21"/>
        <v>event_mes_data_1362</v>
      </c>
      <c r="C1363" t="str">
        <f>IF(COUNTIF(Sheet7!A:A,A1363)=1,INDEX(Sheet7!G:G,MATCH(A1363,Sheet7!A:A,)),".align 4 :: "&amp;A1363&amp;": .hword 0x270F,0x0000")</f>
        <v>.align 4 :: event_mes_data_1362: .hword 0x270F,0x0000</v>
      </c>
    </row>
    <row r="1364" spans="1:3">
      <c r="A1364" t="str">
        <f t="shared" si="21"/>
        <v>event_mes_data_1363</v>
      </c>
      <c r="C1364" t="str">
        <f>IF(COUNTIF(Sheet7!A:A,A1364)=1,INDEX(Sheet7!G:G,MATCH(A1364,Sheet7!A:A,)),".align 4 :: "&amp;A1364&amp;": .hword 0x270F,0x0000")</f>
        <v>.align 4 :: event_mes_data_1363: .hword 0x270F,0x0000</v>
      </c>
    </row>
    <row r="1365" spans="1:3">
      <c r="A1365" t="str">
        <f t="shared" si="21"/>
        <v>event_mes_data_1364</v>
      </c>
      <c r="C1365" t="str">
        <f>IF(COUNTIF(Sheet7!A:A,A1365)=1,INDEX(Sheet7!G:G,MATCH(A1365,Sheet7!A:A,)),".align 4 :: "&amp;A1365&amp;": .hword 0x270F,0x0000")</f>
        <v>.align 4 :: event_mes_data_1364: .hword 0x270F,0x0000</v>
      </c>
    </row>
    <row r="1366" spans="1:3">
      <c r="A1366" t="str">
        <f t="shared" si="21"/>
        <v>event_mes_data_1365</v>
      </c>
      <c r="C1366" t="str">
        <f>IF(COUNTIF(Sheet7!A:A,A1366)=1,INDEX(Sheet7!G:G,MATCH(A1366,Sheet7!A:A,)),".align 4 :: "&amp;A1366&amp;": .hword 0x270F,0x0000")</f>
        <v>.align 4 :: event_mes_data_1365: .hword 0x270F,0x0000</v>
      </c>
    </row>
    <row r="1367" spans="1:3">
      <c r="A1367" t="str">
        <f t="shared" si="21"/>
        <v>event_mes_data_1366</v>
      </c>
      <c r="C1367" t="str">
        <f>IF(COUNTIF(Sheet7!A:A,A1367)=1,INDEX(Sheet7!G:G,MATCH(A1367,Sheet7!A:A,)),".align 4 :: "&amp;A1367&amp;": .hword 0x270F,0x0000")</f>
        <v>.align 4 :: event_mes_data_1366: .hword 0x270F,0x0000</v>
      </c>
    </row>
    <row r="1368" spans="1:3">
      <c r="A1368" t="str">
        <f t="shared" si="21"/>
        <v>event_mes_data_1367</v>
      </c>
      <c r="C1368" t="str">
        <f>IF(COUNTIF(Sheet7!A:A,A1368)=1,INDEX(Sheet7!G:G,MATCH(A1368,Sheet7!A:A,)),".align 4 :: "&amp;A1368&amp;": .hword 0x270F,0x0000")</f>
        <v>.align 4 :: event_mes_data_1367: .hword 0x270F,0x0000</v>
      </c>
    </row>
    <row r="1369" spans="1:3">
      <c r="A1369" t="str">
        <f t="shared" si="21"/>
        <v>event_mes_data_1368</v>
      </c>
      <c r="C1369" t="str">
        <f>IF(COUNTIF(Sheet7!A:A,A1369)=1,INDEX(Sheet7!G:G,MATCH(A1369,Sheet7!A:A,)),".align 4 :: "&amp;A1369&amp;": .hword 0x270F,0x0000")</f>
        <v>.align 4 :: event_mes_data_1368: .hword 0x270F,0x0000</v>
      </c>
    </row>
    <row r="1370" spans="1:3">
      <c r="A1370" t="str">
        <f t="shared" si="21"/>
        <v>event_mes_data_1369</v>
      </c>
      <c r="C1370" t="str">
        <f>IF(COUNTIF(Sheet7!A:A,A1370)=1,INDEX(Sheet7!G:G,MATCH(A1370,Sheet7!A:A,)),".align 4 :: "&amp;A1370&amp;": .hword 0x270F,0x0000")</f>
        <v>.align 4 :: event_mes_data_1369: .hword 0x270F,0x0000</v>
      </c>
    </row>
    <row r="1371" spans="1:3">
      <c r="A1371" t="str">
        <f t="shared" si="21"/>
        <v>event_mes_data_1370</v>
      </c>
      <c r="C1371" t="str">
        <f>IF(COUNTIF(Sheet7!A:A,A1371)=1,INDEX(Sheet7!G:G,MATCH(A1371,Sheet7!A:A,)),".align 4 :: "&amp;A1371&amp;": .hword 0x270F,0x0000")</f>
        <v>.align 4 :: event_mes_data_1370: .hword 0x270F,0x0000</v>
      </c>
    </row>
    <row r="1372" spans="1:3">
      <c r="A1372" t="str">
        <f t="shared" si="21"/>
        <v>event_mes_data_1371</v>
      </c>
      <c r="C1372" t="str">
        <f>IF(COUNTIF(Sheet7!A:A,A1372)=1,INDEX(Sheet7!G:G,MATCH(A1372,Sheet7!A:A,)),".align 4 :: "&amp;A1372&amp;": .hword 0x270F,0x0000")</f>
        <v>.align 4 :: event_mes_data_1371: .hword 0x270F,0x0000</v>
      </c>
    </row>
    <row r="1373" spans="1:3">
      <c r="A1373" t="str">
        <f t="shared" si="21"/>
        <v>event_mes_data_1372</v>
      </c>
      <c r="C1373" t="str">
        <f>IF(COUNTIF(Sheet7!A:A,A1373)=1,INDEX(Sheet7!G:G,MATCH(A1373,Sheet7!A:A,)),".align 4 :: "&amp;A1373&amp;": .hword 0x270F,0x0000")</f>
        <v>.align 4 :: event_mes_data_1372: .hword 0x270F,0x0000</v>
      </c>
    </row>
    <row r="1374" spans="1:3">
      <c r="A1374" t="str">
        <f t="shared" si="21"/>
        <v>event_mes_data_1373</v>
      </c>
      <c r="C1374" t="str">
        <f>IF(COUNTIF(Sheet7!A:A,A1374)=1,INDEX(Sheet7!G:G,MATCH(A1374,Sheet7!A:A,)),".align 4 :: "&amp;A1374&amp;": .hword 0x270F,0x0000")</f>
        <v>.align 4 :: event_mes_data_1373: .hword 0x270F,0x0000</v>
      </c>
    </row>
    <row r="1375" spans="1:3">
      <c r="A1375" t="str">
        <f t="shared" si="21"/>
        <v>event_mes_data_1374</v>
      </c>
      <c r="C1375" t="str">
        <f>IF(COUNTIF(Sheet7!A:A,A1375)=1,INDEX(Sheet7!G:G,MATCH(A1375,Sheet7!A:A,)),".align 4 :: "&amp;A1375&amp;": .hword 0x270F,0x0000")</f>
        <v>.align 4 :: event_mes_data_1374: .hword 0x270F,0x0000</v>
      </c>
    </row>
    <row r="1376" spans="1:3">
      <c r="A1376" t="str">
        <f t="shared" si="21"/>
        <v>event_mes_data_1375</v>
      </c>
      <c r="C1376" t="str">
        <f>IF(COUNTIF(Sheet7!A:A,A1376)=1,INDEX(Sheet7!G:G,MATCH(A1376,Sheet7!A:A,)),".align 4 :: "&amp;A1376&amp;": .hword 0x270F,0x0000")</f>
        <v>.align 4 :: event_mes_data_1375: .hword 0x270F,0x0000</v>
      </c>
    </row>
    <row r="1377" spans="1:3">
      <c r="A1377" t="str">
        <f t="shared" si="21"/>
        <v>event_mes_data_1376</v>
      </c>
      <c r="C1377" t="str">
        <f>IF(COUNTIF(Sheet7!A:A,A1377)=1,INDEX(Sheet7!G:G,MATCH(A1377,Sheet7!A:A,)),".align 4 :: "&amp;A1377&amp;": .hword 0x270F,0x0000")</f>
        <v>.align 4 :: event_mes_data_1376: .hword 0x270F,0x0000</v>
      </c>
    </row>
    <row r="1378" spans="1:3">
      <c r="A1378" t="str">
        <f t="shared" si="21"/>
        <v>event_mes_data_1377</v>
      </c>
      <c r="C1378" t="str">
        <f>IF(COUNTIF(Sheet7!A:A,A1378)=1,INDEX(Sheet7!G:G,MATCH(A1378,Sheet7!A:A,)),".align 4 :: "&amp;A1378&amp;": .hword 0x270F,0x0000")</f>
        <v>.align 4 :: event_mes_data_1377: .hword 0x270F,0x0000</v>
      </c>
    </row>
    <row r="1379" spans="1:3">
      <c r="A1379" t="str">
        <f t="shared" si="21"/>
        <v>event_mes_data_1378</v>
      </c>
      <c r="C1379" t="str">
        <f>IF(COUNTIF(Sheet7!A:A,A1379)=1,INDEX(Sheet7!G:G,MATCH(A1379,Sheet7!A:A,)),".align 4 :: "&amp;A1379&amp;": .hword 0x270F,0x0000")</f>
        <v>.align 4 :: event_mes_data_1378: .hword 0x270F,0x0000</v>
      </c>
    </row>
    <row r="1380" spans="1:3">
      <c r="A1380" t="str">
        <f t="shared" si="21"/>
        <v>event_mes_data_1379</v>
      </c>
      <c r="C1380" t="str">
        <f>IF(COUNTIF(Sheet7!A:A,A1380)=1,INDEX(Sheet7!G:G,MATCH(A1380,Sheet7!A:A,)),".align 4 :: "&amp;A1380&amp;": .hword 0x270F,0x0000")</f>
        <v>.align 4 :: event_mes_data_1379: .hword 0x270F,0x0000</v>
      </c>
    </row>
    <row r="1381" spans="1:3">
      <c r="A1381" t="str">
        <f t="shared" si="21"/>
        <v>event_mes_data_1380</v>
      </c>
      <c r="C1381" t="str">
        <f>IF(COUNTIF(Sheet7!A:A,A1381)=1,INDEX(Sheet7!G:G,MATCH(A1381,Sheet7!A:A,)),".align 4 :: "&amp;A1381&amp;": .hword 0x270F,0x0000")</f>
        <v>.align 4 :: event_mes_data_1380: .hword 0x270F,0x0000</v>
      </c>
    </row>
    <row r="1382" spans="1:3">
      <c r="A1382" t="str">
        <f t="shared" si="21"/>
        <v>event_mes_data_1381</v>
      </c>
      <c r="C1382" t="str">
        <f>IF(COUNTIF(Sheet7!A:A,A1382)=1,INDEX(Sheet7!G:G,MATCH(A1382,Sheet7!A:A,)),".align 4 :: "&amp;A1382&amp;": .hword 0x270F,0x0000")</f>
        <v>.align 4 :: event_mes_data_1381: .hword 0x270F,0x0000</v>
      </c>
    </row>
    <row r="1383" spans="1:3">
      <c r="A1383" t="str">
        <f t="shared" si="21"/>
        <v>event_mes_data_1382</v>
      </c>
      <c r="C1383" t="str">
        <f>IF(COUNTIF(Sheet7!A:A,A1383)=1,INDEX(Sheet7!G:G,MATCH(A1383,Sheet7!A:A,)),".align 4 :: "&amp;A1383&amp;": .hword 0x270F,0x0000")</f>
        <v>.align 4 :: event_mes_data_1382: .hword 0x270F,0x0000</v>
      </c>
    </row>
    <row r="1384" spans="1:3">
      <c r="A1384" t="str">
        <f t="shared" si="21"/>
        <v>event_mes_data_1383</v>
      </c>
      <c r="C1384" t="str">
        <f>IF(COUNTIF(Sheet7!A:A,A1384)=1,INDEX(Sheet7!G:G,MATCH(A1384,Sheet7!A:A,)),".align 4 :: "&amp;A1384&amp;": .hword 0x270F,0x0000")</f>
        <v>.align 4 :: event_mes_data_1383: .hword 0x270F,0x0000</v>
      </c>
    </row>
    <row r="1385" spans="1:3">
      <c r="A1385" t="str">
        <f t="shared" si="21"/>
        <v>event_mes_data_1384</v>
      </c>
      <c r="C1385" t="str">
        <f>IF(COUNTIF(Sheet7!A:A,A1385)=1,INDEX(Sheet7!G:G,MATCH(A1385,Sheet7!A:A,)),".align 4 :: "&amp;A1385&amp;": .hword 0x270F,0x0000")</f>
        <v>.align 4 :: event_mes_data_1384: .hword 0x270F,0x0000</v>
      </c>
    </row>
    <row r="1386" spans="1:3">
      <c r="A1386" t="str">
        <f t="shared" si="21"/>
        <v>event_mes_data_1385</v>
      </c>
      <c r="C1386" t="str">
        <f>IF(COUNTIF(Sheet7!A:A,A1386)=1,INDEX(Sheet7!G:G,MATCH(A1386,Sheet7!A:A,)),".align 4 :: "&amp;A1386&amp;": .hword 0x270F,0x0000")</f>
        <v>.align 4 :: event_mes_data_1385: .hword 0x270F,0x0000</v>
      </c>
    </row>
    <row r="1387" spans="1:3">
      <c r="A1387" t="str">
        <f t="shared" si="21"/>
        <v>event_mes_data_1386</v>
      </c>
      <c r="C1387" t="str">
        <f>IF(COUNTIF(Sheet7!A:A,A1387)=1,INDEX(Sheet7!G:G,MATCH(A1387,Sheet7!A:A,)),".align 4 :: "&amp;A1387&amp;": .hword 0x270F,0x0000")</f>
        <v>.align 4 :: event_mes_data_1386: .hword 0x270F,0x0000</v>
      </c>
    </row>
    <row r="1388" spans="1:3">
      <c r="A1388" t="str">
        <f t="shared" si="21"/>
        <v>event_mes_data_1387</v>
      </c>
      <c r="C1388" t="str">
        <f>IF(COUNTIF(Sheet7!A:A,A1388)=1,INDEX(Sheet7!G:G,MATCH(A1388,Sheet7!A:A,)),".align 4 :: "&amp;A1388&amp;": .hword 0x270F,0x0000")</f>
        <v>.align 4 :: event_mes_data_1387: .hword 0x270F,0x0000</v>
      </c>
    </row>
    <row r="1389" spans="1:3">
      <c r="A1389" t="str">
        <f t="shared" si="21"/>
        <v>event_mes_data_1388</v>
      </c>
      <c r="C1389" t="str">
        <f>IF(COUNTIF(Sheet7!A:A,A1389)=1,INDEX(Sheet7!G:G,MATCH(A1389,Sheet7!A:A,)),".align 4 :: "&amp;A1389&amp;": .hword 0x270F,0x0000")</f>
        <v>.align 4 :: event_mes_data_1388: .hword 0x270F,0x0000</v>
      </c>
    </row>
    <row r="1390" spans="1:3">
      <c r="A1390" t="str">
        <f t="shared" si="21"/>
        <v>event_mes_data_1389</v>
      </c>
      <c r="C1390" t="str">
        <f>IF(COUNTIF(Sheet7!A:A,A1390)=1,INDEX(Sheet7!G:G,MATCH(A1390,Sheet7!A:A,)),".align 4 :: "&amp;A1390&amp;": .hword 0x270F,0x0000")</f>
        <v>.align 4 :: event_mes_data_1389: .hword 0x270F,0x0000</v>
      </c>
    </row>
    <row r="1391" spans="1:3">
      <c r="A1391" t="str">
        <f t="shared" si="21"/>
        <v>event_mes_data_1390</v>
      </c>
      <c r="C1391" t="str">
        <f>IF(COUNTIF(Sheet7!A:A,A1391)=1,INDEX(Sheet7!G:G,MATCH(A1391,Sheet7!A:A,)),".align 4 :: "&amp;A1391&amp;": .hword 0x270F,0x0000")</f>
        <v>.align 4 :: event_mes_data_1390: .hword 0x270F,0x0000</v>
      </c>
    </row>
    <row r="1392" spans="1:3">
      <c r="A1392" t="str">
        <f t="shared" si="21"/>
        <v>event_mes_data_1391</v>
      </c>
      <c r="C1392" t="str">
        <f>IF(COUNTIF(Sheet7!A:A,A1392)=1,INDEX(Sheet7!G:G,MATCH(A1392,Sheet7!A:A,)),".align 4 :: "&amp;A1392&amp;": .hword 0x270F,0x0000")</f>
        <v>.align 4 :: event_mes_data_1391: .hword 0x270F,0x0000</v>
      </c>
    </row>
    <row r="1393" spans="1:3">
      <c r="A1393" t="str">
        <f t="shared" si="21"/>
        <v>event_mes_data_1392</v>
      </c>
      <c r="C1393" t="str">
        <f>IF(COUNTIF(Sheet7!A:A,A1393)=1,INDEX(Sheet7!G:G,MATCH(A1393,Sheet7!A:A,)),".align 4 :: "&amp;A1393&amp;": .hword 0x270F,0x0000")</f>
        <v>.align 4 :: event_mes_data_1392: .hword 0x270F,0x0000</v>
      </c>
    </row>
    <row r="1394" spans="1:3">
      <c r="A1394" t="str">
        <f t="shared" si="21"/>
        <v>event_mes_data_1393</v>
      </c>
      <c r="C1394" t="str">
        <f>IF(COUNTIF(Sheet7!A:A,A1394)=1,INDEX(Sheet7!G:G,MATCH(A1394,Sheet7!A:A,)),".align 4 :: "&amp;A1394&amp;": .hword 0x270F,0x0000")</f>
        <v>.align 4 :: event_mes_data_1393: .hword 0x270F,0x0000</v>
      </c>
    </row>
    <row r="1395" spans="1:3">
      <c r="A1395" t="str">
        <f t="shared" si="21"/>
        <v>event_mes_data_1394</v>
      </c>
      <c r="C1395" t="str">
        <f>IF(COUNTIF(Sheet7!A:A,A1395)=1,INDEX(Sheet7!G:G,MATCH(A1395,Sheet7!A:A,)),".align 4 :: "&amp;A1395&amp;": .hword 0x270F,0x0000")</f>
        <v>.align 4 :: event_mes_data_1394: .hword 0x270F,0x0000</v>
      </c>
    </row>
    <row r="1396" spans="1:3">
      <c r="A1396" t="str">
        <f t="shared" si="21"/>
        <v>event_mes_data_1395</v>
      </c>
      <c r="C1396" t="str">
        <f>IF(COUNTIF(Sheet7!A:A,A1396)=1,INDEX(Sheet7!G:G,MATCH(A1396,Sheet7!A:A,)),".align 4 :: "&amp;A1396&amp;": .hword 0x270F,0x0000")</f>
        <v>.align 4 :: event_mes_data_1395: .hword 0x270F,0x0000</v>
      </c>
    </row>
    <row r="1397" spans="1:3">
      <c r="A1397" t="str">
        <f t="shared" si="21"/>
        <v>event_mes_data_1396</v>
      </c>
      <c r="C1397" t="str">
        <f>IF(COUNTIF(Sheet7!A:A,A1397)=1,INDEX(Sheet7!G:G,MATCH(A1397,Sheet7!A:A,)),".align 4 :: "&amp;A1397&amp;": .hword 0x270F,0x0000")</f>
        <v>.align 4 :: event_mes_data_1396: .hword 0x270F,0x0000</v>
      </c>
    </row>
    <row r="1398" spans="1:3">
      <c r="A1398" t="str">
        <f t="shared" si="21"/>
        <v>event_mes_data_1397</v>
      </c>
      <c r="C1398" t="str">
        <f>IF(COUNTIF(Sheet7!A:A,A1398)=1,INDEX(Sheet7!G:G,MATCH(A1398,Sheet7!A:A,)),".align 4 :: "&amp;A1398&amp;": .hword 0x270F,0x0000")</f>
        <v>.align 4 :: event_mes_data_1397: .hword 0x270F,0x0000</v>
      </c>
    </row>
    <row r="1399" spans="1:3">
      <c r="A1399" t="str">
        <f t="shared" si="21"/>
        <v>event_mes_data_1398</v>
      </c>
      <c r="C1399" t="str">
        <f>IF(COUNTIF(Sheet7!A:A,A1399)=1,INDEX(Sheet7!G:G,MATCH(A1399,Sheet7!A:A,)),".align 4 :: "&amp;A1399&amp;": .hword 0x270F,0x0000")</f>
        <v>.align 4 :: event_mes_data_1398: .hword 0x270F,0x0000</v>
      </c>
    </row>
    <row r="1400" spans="1:3">
      <c r="A1400" t="str">
        <f t="shared" si="21"/>
        <v>event_mes_data_1399</v>
      </c>
      <c r="C1400" t="str">
        <f>IF(COUNTIF(Sheet7!A:A,A1400)=1,INDEX(Sheet7!G:G,MATCH(A1400,Sheet7!A:A,)),".align 4 :: "&amp;A1400&amp;": .hword 0x270F,0x0000")</f>
        <v>.align 4 :: event_mes_data_1399: .hword 0x270F,0x0000</v>
      </c>
    </row>
    <row r="1401" spans="1:3">
      <c r="A1401" t="str">
        <f t="shared" si="21"/>
        <v>event_mes_data_1400</v>
      </c>
      <c r="C1401" t="str">
        <f>IF(COUNTIF(Sheet7!A:A,A1401)=1,INDEX(Sheet7!G:G,MATCH(A1401,Sheet7!A:A,)),".align 4 :: "&amp;A1401&amp;": .hword 0x270F,0x0000")</f>
        <v>.align 4 :: event_mes_data_1400: .hword 0x270F,0x0000</v>
      </c>
    </row>
    <row r="1402" spans="1:3">
      <c r="A1402" t="str">
        <f t="shared" si="21"/>
        <v>event_mes_data_1401</v>
      </c>
      <c r="C1402" t="str">
        <f>IF(COUNTIF(Sheet7!A:A,A1402)=1,INDEX(Sheet7!G:G,MATCH(A1402,Sheet7!A:A,)),".align 4 :: "&amp;A1402&amp;": .hword 0x270F,0x0000")</f>
        <v>.align 4 :: event_mes_data_1401: .hword 0x270F,0x0000</v>
      </c>
    </row>
    <row r="1403" spans="1:3">
      <c r="A1403" t="str">
        <f t="shared" si="21"/>
        <v>event_mes_data_1402</v>
      </c>
      <c r="C1403" t="str">
        <f>IF(COUNTIF(Sheet7!A:A,A1403)=1,INDEX(Sheet7!G:G,MATCH(A1403,Sheet7!A:A,)),".align 4 :: "&amp;A1403&amp;": .hword 0x270F,0x0000")</f>
        <v>.align 4 :: event_mes_data_1402: .hword 0x270F,0x0000</v>
      </c>
    </row>
    <row r="1404" spans="1:3">
      <c r="A1404" t="str">
        <f t="shared" si="21"/>
        <v>event_mes_data_1403</v>
      </c>
      <c r="C1404" t="str">
        <f>IF(COUNTIF(Sheet7!A:A,A1404)=1,INDEX(Sheet7!G:G,MATCH(A1404,Sheet7!A:A,)),".align 4 :: "&amp;A1404&amp;": .hword 0x270F,0x0000")</f>
        <v>.align 4 :: event_mes_data_1403: .hword 0x270F,0x0000</v>
      </c>
    </row>
    <row r="1405" spans="1:3">
      <c r="A1405" t="str">
        <f t="shared" si="21"/>
        <v>event_mes_data_1404</v>
      </c>
      <c r="C1405" t="str">
        <f>IF(COUNTIF(Sheet7!A:A,A1405)=1,INDEX(Sheet7!G:G,MATCH(A1405,Sheet7!A:A,)),".align 4 :: "&amp;A1405&amp;": .hword 0x270F,0x0000")</f>
        <v>.align 4 :: event_mes_data_1404: .hword 0x270F,0x0000</v>
      </c>
    </row>
    <row r="1406" spans="1:3">
      <c r="A1406" t="str">
        <f t="shared" si="21"/>
        <v>event_mes_data_1405</v>
      </c>
      <c r="C1406" t="str">
        <f>IF(COUNTIF(Sheet7!A:A,A1406)=1,INDEX(Sheet7!G:G,MATCH(A1406,Sheet7!A:A,)),".align 4 :: "&amp;A1406&amp;": .hword 0x270F,0x0000")</f>
        <v>.align 4 :: event_mes_data_1405: .hword 0x270F,0x0000</v>
      </c>
    </row>
    <row r="1407" spans="1:3">
      <c r="A1407" t="str">
        <f t="shared" si="21"/>
        <v>event_mes_data_1406</v>
      </c>
      <c r="C1407" t="str">
        <f>IF(COUNTIF(Sheet7!A:A,A1407)=1,INDEX(Sheet7!G:G,MATCH(A1407,Sheet7!A:A,)),".align 4 :: "&amp;A1407&amp;": .hword 0x270F,0x0000")</f>
        <v>.align 4 :: event_mes_data_1406: .hword 0x270F,0x0000</v>
      </c>
    </row>
    <row r="1408" spans="1:3">
      <c r="A1408" t="str">
        <f t="shared" si="21"/>
        <v>event_mes_data_1407</v>
      </c>
      <c r="C1408" t="str">
        <f>IF(COUNTIF(Sheet7!A:A,A1408)=1,INDEX(Sheet7!G:G,MATCH(A1408,Sheet7!A:A,)),".align 4 :: "&amp;A1408&amp;": .hword 0x270F,0x0000")</f>
        <v>.align 4 :: event_mes_data_1407: .hword 0x270F,0x0000</v>
      </c>
    </row>
    <row r="1409" spans="1:3">
      <c r="A1409" t="str">
        <f t="shared" ref="A1409:A1472" si="22">"event_mes_data_"&amp;RIGHT("0000"&amp;(ROW()-1),4)</f>
        <v>event_mes_data_1408</v>
      </c>
      <c r="C1409" t="str">
        <f>IF(COUNTIF(Sheet7!A:A,A1409)=1,INDEX(Sheet7!G:G,MATCH(A1409,Sheet7!A:A,)),".align 4 :: "&amp;A1409&amp;": .hword 0x270F,0x0000")</f>
        <v>.align 4 :: event_mes_data_1408: .hword 0x270F,0x0000</v>
      </c>
    </row>
    <row r="1410" spans="1:3">
      <c r="A1410" t="str">
        <f t="shared" si="22"/>
        <v>event_mes_data_1409</v>
      </c>
      <c r="C1410" t="str">
        <f>IF(COUNTIF(Sheet7!A:A,A1410)=1,INDEX(Sheet7!G:G,MATCH(A1410,Sheet7!A:A,)),".align 4 :: "&amp;A1410&amp;": .hword 0x270F,0x0000")</f>
        <v>.align 4 :: event_mes_data_1409: .hword 0x270F,0x0000</v>
      </c>
    </row>
    <row r="1411" spans="1:3">
      <c r="A1411" t="str">
        <f t="shared" si="22"/>
        <v>event_mes_data_1410</v>
      </c>
      <c r="C1411" t="str">
        <f>IF(COUNTIF(Sheet7!A:A,A1411)=1,INDEX(Sheet7!G:G,MATCH(A1411,Sheet7!A:A,)),".align 4 :: "&amp;A1411&amp;": .hword 0x270F,0x0000")</f>
        <v>.align 4 :: event_mes_data_1410: .hword 0x270F,0x0000</v>
      </c>
    </row>
    <row r="1412" spans="1:3">
      <c r="A1412" t="str">
        <f t="shared" si="22"/>
        <v>event_mes_data_1411</v>
      </c>
      <c r="C1412" t="str">
        <f>IF(COUNTIF(Sheet7!A:A,A1412)=1,INDEX(Sheet7!G:G,MATCH(A1412,Sheet7!A:A,)),".align 4 :: "&amp;A1412&amp;": .hword 0x270F,0x0000")</f>
        <v>.align 4 :: event_mes_data_1411: .hword 0x270F,0x0000</v>
      </c>
    </row>
    <row r="1413" spans="1:3">
      <c r="A1413" t="str">
        <f t="shared" si="22"/>
        <v>event_mes_data_1412</v>
      </c>
      <c r="C1413" t="str">
        <f>IF(COUNTIF(Sheet7!A:A,A1413)=1,INDEX(Sheet7!G:G,MATCH(A1413,Sheet7!A:A,)),".align 4 :: "&amp;A1413&amp;": .hword 0x270F,0x0000")</f>
        <v>.align 4 :: event_mes_data_1412: .hword 0x270F,0x0000</v>
      </c>
    </row>
    <row r="1414" spans="1:3">
      <c r="A1414" t="str">
        <f t="shared" si="22"/>
        <v>event_mes_data_1413</v>
      </c>
      <c r="C1414" t="str">
        <f>IF(COUNTIF(Sheet7!A:A,A1414)=1,INDEX(Sheet7!G:G,MATCH(A1414,Sheet7!A:A,)),".align 4 :: "&amp;A1414&amp;": .hword 0x270F,0x0000")</f>
        <v>.align 4 :: event_mes_data_1413: .hword 0x270F,0x0000</v>
      </c>
    </row>
    <row r="1415" spans="1:3">
      <c r="A1415" t="str">
        <f t="shared" si="22"/>
        <v>event_mes_data_1414</v>
      </c>
      <c r="C1415" t="str">
        <f>IF(COUNTIF(Sheet7!A:A,A1415)=1,INDEX(Sheet7!G:G,MATCH(A1415,Sheet7!A:A,)),".align 4 :: "&amp;A1415&amp;": .hword 0x270F,0x0000")</f>
        <v>.align 4 :: event_mes_data_1414: .hword 0x270F,0x0000</v>
      </c>
    </row>
    <row r="1416" spans="1:3">
      <c r="A1416" t="str">
        <f t="shared" si="22"/>
        <v>event_mes_data_1415</v>
      </c>
      <c r="C1416" t="str">
        <f>IF(COUNTIF(Sheet7!A:A,A1416)=1,INDEX(Sheet7!G:G,MATCH(A1416,Sheet7!A:A,)),".align 4 :: "&amp;A1416&amp;": .hword 0x270F,0x0000")</f>
        <v>.align 4 :: event_mes_data_1415: .hword 0x270F,0x0000</v>
      </c>
    </row>
    <row r="1417" spans="1:3">
      <c r="A1417" t="str">
        <f t="shared" si="22"/>
        <v>event_mes_data_1416</v>
      </c>
      <c r="C1417" t="str">
        <f>IF(COUNTIF(Sheet7!A:A,A1417)=1,INDEX(Sheet7!G:G,MATCH(A1417,Sheet7!A:A,)),".align 4 :: "&amp;A1417&amp;": .hword 0x270F,0x0000")</f>
        <v>.align 4 :: event_mes_data_1416: .hword 0x270F,0x0000</v>
      </c>
    </row>
    <row r="1418" spans="1:3">
      <c r="A1418" t="str">
        <f t="shared" si="22"/>
        <v>event_mes_data_1417</v>
      </c>
      <c r="C1418" t="str">
        <f>IF(COUNTIF(Sheet7!A:A,A1418)=1,INDEX(Sheet7!G:G,MATCH(A1418,Sheet7!A:A,)),".align 4 :: "&amp;A1418&amp;": .hword 0x270F,0x0000")</f>
        <v>.align 4 :: event_mes_data_1417: .hword 0x270F,0x0000</v>
      </c>
    </row>
    <row r="1419" spans="1:3">
      <c r="A1419" t="str">
        <f t="shared" si="22"/>
        <v>event_mes_data_1418</v>
      </c>
      <c r="C1419" t="str">
        <f>IF(COUNTIF(Sheet7!A:A,A1419)=1,INDEX(Sheet7!G:G,MATCH(A1419,Sheet7!A:A,)),".align 4 :: "&amp;A1419&amp;": .hword 0x270F,0x0000")</f>
        <v>.align 4 :: event_mes_data_1418: .hword 0x270F,0x0000</v>
      </c>
    </row>
    <row r="1420" spans="1:3">
      <c r="A1420" t="str">
        <f t="shared" si="22"/>
        <v>event_mes_data_1419</v>
      </c>
      <c r="C1420" t="str">
        <f>IF(COUNTIF(Sheet7!A:A,A1420)=1,INDEX(Sheet7!G:G,MATCH(A1420,Sheet7!A:A,)),".align 4 :: "&amp;A1420&amp;": .hword 0x270F,0x0000")</f>
        <v>.align 4 :: event_mes_data_1419: .hword 0x270F,0x0000</v>
      </c>
    </row>
    <row r="1421" spans="1:3">
      <c r="A1421" t="str">
        <f t="shared" si="22"/>
        <v>event_mes_data_1420</v>
      </c>
      <c r="C1421" t="str">
        <f>IF(COUNTIF(Sheet7!A:A,A1421)=1,INDEX(Sheet7!G:G,MATCH(A1421,Sheet7!A:A,)),".align 4 :: "&amp;A1421&amp;": .hword 0x270F,0x0000")</f>
        <v>.align 4 :: event_mes_data_1420: .hword 0x270F,0x0000</v>
      </c>
    </row>
    <row r="1422" spans="1:3">
      <c r="A1422" t="str">
        <f t="shared" si="22"/>
        <v>event_mes_data_1421</v>
      </c>
      <c r="C1422" t="str">
        <f>IF(COUNTIF(Sheet7!A:A,A1422)=1,INDEX(Sheet7!G:G,MATCH(A1422,Sheet7!A:A,)),".align 4 :: "&amp;A1422&amp;": .hword 0x270F,0x0000")</f>
        <v>.align 4 :: event_mes_data_1421: .hword 0x270F,0x0000</v>
      </c>
    </row>
    <row r="1423" spans="1:3">
      <c r="A1423" t="str">
        <f t="shared" si="22"/>
        <v>event_mes_data_1422</v>
      </c>
      <c r="C1423" t="str">
        <f>IF(COUNTIF(Sheet7!A:A,A1423)=1,INDEX(Sheet7!G:G,MATCH(A1423,Sheet7!A:A,)),".align 4 :: "&amp;A1423&amp;": .hword 0x270F,0x0000")</f>
        <v>.align 4 :: event_mes_data_1422: .hword 0x270F,0x0000</v>
      </c>
    </row>
    <row r="1424" spans="1:3">
      <c r="A1424" t="str">
        <f t="shared" si="22"/>
        <v>event_mes_data_1423</v>
      </c>
      <c r="C1424" t="str">
        <f>IF(COUNTIF(Sheet7!A:A,A1424)=1,INDEX(Sheet7!G:G,MATCH(A1424,Sheet7!A:A,)),".align 4 :: "&amp;A1424&amp;": .hword 0x270F,0x0000")</f>
        <v>.align 4 :: event_mes_data_1423: .hword 0x270F,0x0000</v>
      </c>
    </row>
    <row r="1425" spans="1:3">
      <c r="A1425" t="str">
        <f t="shared" si="22"/>
        <v>event_mes_data_1424</v>
      </c>
      <c r="C1425" t="str">
        <f>IF(COUNTIF(Sheet7!A:A,A1425)=1,INDEX(Sheet7!G:G,MATCH(A1425,Sheet7!A:A,)),".align 4 :: "&amp;A1425&amp;": .hword 0x270F,0x0000")</f>
        <v>.align 4 :: event_mes_data_1424: .hword 0x270F,0x0000</v>
      </c>
    </row>
    <row r="1426" spans="1:3">
      <c r="A1426" t="str">
        <f t="shared" si="22"/>
        <v>event_mes_data_1425</v>
      </c>
      <c r="C1426" t="str">
        <f>IF(COUNTIF(Sheet7!A:A,A1426)=1,INDEX(Sheet7!G:G,MATCH(A1426,Sheet7!A:A,)),".align 4 :: "&amp;A1426&amp;": .hword 0x270F,0x0000")</f>
        <v>.align 4 :: event_mes_data_1425: .hword 0x270F,0x0000</v>
      </c>
    </row>
    <row r="1427" spans="1:3">
      <c r="A1427" t="str">
        <f t="shared" si="22"/>
        <v>event_mes_data_1426</v>
      </c>
      <c r="C1427" t="str">
        <f>IF(COUNTIF(Sheet7!A:A,A1427)=1,INDEX(Sheet7!G:G,MATCH(A1427,Sheet7!A:A,)),".align 4 :: "&amp;A1427&amp;": .hword 0x270F,0x0000")</f>
        <v>.align 4 :: event_mes_data_1426: .hword 0x270F,0x0000</v>
      </c>
    </row>
    <row r="1428" spans="1:3">
      <c r="A1428" t="str">
        <f t="shared" si="22"/>
        <v>event_mes_data_1427</v>
      </c>
      <c r="C1428" t="str">
        <f>IF(COUNTIF(Sheet7!A:A,A1428)=1,INDEX(Sheet7!G:G,MATCH(A1428,Sheet7!A:A,)),".align 4 :: "&amp;A1428&amp;": .hword 0x270F,0x0000")</f>
        <v>.align 4 :: event_mes_data_1427: .hword 0x270F,0x0000</v>
      </c>
    </row>
    <row r="1429" spans="1:3">
      <c r="A1429" t="str">
        <f t="shared" si="22"/>
        <v>event_mes_data_1428</v>
      </c>
      <c r="C1429" t="str">
        <f>IF(COUNTIF(Sheet7!A:A,A1429)=1,INDEX(Sheet7!G:G,MATCH(A1429,Sheet7!A:A,)),".align 4 :: "&amp;A1429&amp;": .hword 0x270F,0x0000")</f>
        <v>.align 4 :: event_mes_data_1428: .hword 0x270F,0x0000</v>
      </c>
    </row>
    <row r="1430" spans="1:3">
      <c r="A1430" t="str">
        <f t="shared" si="22"/>
        <v>event_mes_data_1429</v>
      </c>
      <c r="C1430" t="str">
        <f>IF(COUNTIF(Sheet7!A:A,A1430)=1,INDEX(Sheet7!G:G,MATCH(A1430,Sheet7!A:A,)),".align 4 :: "&amp;A1430&amp;": .hword 0x270F,0x0000")</f>
        <v>.align 4 :: event_mes_data_1429: .hword 0x270F,0x0000</v>
      </c>
    </row>
    <row r="1431" spans="1:3">
      <c r="A1431" t="str">
        <f t="shared" si="22"/>
        <v>event_mes_data_1430</v>
      </c>
      <c r="C1431" t="str">
        <f>IF(COUNTIF(Sheet7!A:A,A1431)=1,INDEX(Sheet7!G:G,MATCH(A1431,Sheet7!A:A,)),".align 4 :: "&amp;A1431&amp;": .hword 0x270F,0x0000")</f>
        <v>.align 4 :: event_mes_data_1430: .hword 0x270F,0x0000</v>
      </c>
    </row>
    <row r="1432" spans="1:3">
      <c r="A1432" t="str">
        <f t="shared" si="22"/>
        <v>event_mes_data_1431</v>
      </c>
      <c r="C1432" t="str">
        <f>IF(COUNTIF(Sheet7!A:A,A1432)=1,INDEX(Sheet7!G:G,MATCH(A1432,Sheet7!A:A,)),".align 4 :: "&amp;A1432&amp;": .hword 0x270F,0x0000")</f>
        <v>.align 4 :: event_mes_data_1431: .hword 0x270F,0x0000</v>
      </c>
    </row>
    <row r="1433" spans="1:3">
      <c r="A1433" t="str">
        <f t="shared" si="22"/>
        <v>event_mes_data_1432</v>
      </c>
      <c r="C1433" t="str">
        <f>IF(COUNTIF(Sheet7!A:A,A1433)=1,INDEX(Sheet7!G:G,MATCH(A1433,Sheet7!A:A,)),".align 4 :: "&amp;A1433&amp;": .hword 0x270F,0x0000")</f>
        <v>.align 4 :: event_mes_data_1432: .hword 0x270F,0x0000</v>
      </c>
    </row>
    <row r="1434" spans="1:3">
      <c r="A1434" t="str">
        <f t="shared" si="22"/>
        <v>event_mes_data_1433</v>
      </c>
      <c r="C1434" t="str">
        <f>IF(COUNTIF(Sheet7!A:A,A1434)=1,INDEX(Sheet7!G:G,MATCH(A1434,Sheet7!A:A,)),".align 4 :: "&amp;A1434&amp;": .hword 0x270F,0x0000")</f>
        <v>.align 4 :: event_mes_data_1433: .hword 0x270F,0x0000</v>
      </c>
    </row>
    <row r="1435" spans="1:3">
      <c r="A1435" t="str">
        <f t="shared" si="22"/>
        <v>event_mes_data_1434</v>
      </c>
      <c r="C1435" t="str">
        <f>IF(COUNTIF(Sheet7!A:A,A1435)=1,INDEX(Sheet7!G:G,MATCH(A1435,Sheet7!A:A,)),".align 4 :: "&amp;A1435&amp;": .hword 0x270F,0x0000")</f>
        <v>.align 4 :: event_mes_data_1434: .hword 0x270F,0x0000</v>
      </c>
    </row>
    <row r="1436" spans="1:3">
      <c r="A1436" t="str">
        <f t="shared" si="22"/>
        <v>event_mes_data_1435</v>
      </c>
      <c r="C1436" t="str">
        <f>IF(COUNTIF(Sheet7!A:A,A1436)=1,INDEX(Sheet7!G:G,MATCH(A1436,Sheet7!A:A,)),".align 4 :: "&amp;A1436&amp;": .hword 0x270F,0x0000")</f>
        <v>.align 4 :: event_mes_data_1435: .hword 0x270F,0x0000</v>
      </c>
    </row>
    <row r="1437" spans="1:3">
      <c r="A1437" t="str">
        <f t="shared" si="22"/>
        <v>event_mes_data_1436</v>
      </c>
      <c r="C1437" t="str">
        <f>IF(COUNTIF(Sheet7!A:A,A1437)=1,INDEX(Sheet7!G:G,MATCH(A1437,Sheet7!A:A,)),".align 4 :: "&amp;A1437&amp;": .hword 0x270F,0x0000")</f>
        <v>.align 4 :: event_mes_data_1436: .hword 0x270F,0x0000</v>
      </c>
    </row>
    <row r="1438" spans="1:3">
      <c r="A1438" t="str">
        <f t="shared" si="22"/>
        <v>event_mes_data_1437</v>
      </c>
      <c r="C1438" t="str">
        <f>IF(COUNTIF(Sheet7!A:A,A1438)=1,INDEX(Sheet7!G:G,MATCH(A1438,Sheet7!A:A,)),".align 4 :: "&amp;A1438&amp;": .hword 0x270F,0x0000")</f>
        <v>.align 4 :: event_mes_data_1437: .hword 0x270F,0x0000</v>
      </c>
    </row>
    <row r="1439" spans="1:3">
      <c r="A1439" t="str">
        <f t="shared" si="22"/>
        <v>event_mes_data_1438</v>
      </c>
      <c r="C1439" t="str">
        <f>IF(COUNTIF(Sheet7!A:A,A1439)=1,INDEX(Sheet7!G:G,MATCH(A1439,Sheet7!A:A,)),".align 4 :: "&amp;A1439&amp;": .hword 0x270F,0x0000")</f>
        <v>.align 4 :: event_mes_data_1438: .hword 0x270F,0x0000</v>
      </c>
    </row>
    <row r="1440" spans="1:3">
      <c r="A1440" t="str">
        <f t="shared" si="22"/>
        <v>event_mes_data_1439</v>
      </c>
      <c r="C1440" t="str">
        <f>IF(COUNTIF(Sheet7!A:A,A1440)=1,INDEX(Sheet7!G:G,MATCH(A1440,Sheet7!A:A,)),".align 4 :: "&amp;A1440&amp;": .hword 0x270F,0x0000")</f>
        <v>.align 4 :: event_mes_data_1439: .hword 0x270F,0x0000</v>
      </c>
    </row>
    <row r="1441" spans="1:3">
      <c r="A1441" t="str">
        <f t="shared" si="22"/>
        <v>event_mes_data_1440</v>
      </c>
      <c r="C1441" t="str">
        <f>IF(COUNTIF(Sheet7!A:A,A1441)=1,INDEX(Sheet7!G:G,MATCH(A1441,Sheet7!A:A,)),".align 4 :: "&amp;A1441&amp;": .hword 0x270F,0x0000")</f>
        <v>.align 4 :: event_mes_data_1440: .hword 0x270F,0x0000</v>
      </c>
    </row>
    <row r="1442" spans="1:3">
      <c r="A1442" t="str">
        <f t="shared" si="22"/>
        <v>event_mes_data_1441</v>
      </c>
      <c r="C1442" t="str">
        <f>IF(COUNTIF(Sheet7!A:A,A1442)=1,INDEX(Sheet7!G:G,MATCH(A1442,Sheet7!A:A,)),".align 4 :: "&amp;A1442&amp;": .hword 0x270F,0x0000")</f>
        <v>.align 4 :: event_mes_data_1441: .hword 0x270F,0x0000</v>
      </c>
    </row>
    <row r="1443" spans="1:3">
      <c r="A1443" t="str">
        <f t="shared" si="22"/>
        <v>event_mes_data_1442</v>
      </c>
      <c r="C1443" t="str">
        <f>IF(COUNTIF(Sheet7!A:A,A1443)=1,INDEX(Sheet7!G:G,MATCH(A1443,Sheet7!A:A,)),".align 4 :: "&amp;A1443&amp;": .hword 0x270F,0x0000")</f>
        <v>.align 4 :: event_mes_data_1442: .hword 0x270F,0x0000</v>
      </c>
    </row>
    <row r="1444" spans="1:3">
      <c r="A1444" t="str">
        <f t="shared" si="22"/>
        <v>event_mes_data_1443</v>
      </c>
      <c r="C1444" t="str">
        <f>IF(COUNTIF(Sheet7!A:A,A1444)=1,INDEX(Sheet7!G:G,MATCH(A1444,Sheet7!A:A,)),".align 4 :: "&amp;A1444&amp;": .hword 0x270F,0x0000")</f>
        <v>.align 4 :: event_mes_data_1443: .hword 0x270F,0x0000</v>
      </c>
    </row>
    <row r="1445" spans="1:3">
      <c r="A1445" t="str">
        <f t="shared" si="22"/>
        <v>event_mes_data_1444</v>
      </c>
      <c r="C1445" t="str">
        <f>IF(COUNTIF(Sheet7!A:A,A1445)=1,INDEX(Sheet7!G:G,MATCH(A1445,Sheet7!A:A,)),".align 4 :: "&amp;A1445&amp;": .hword 0x270F,0x0000")</f>
        <v>.align 4 :: event_mes_data_1444: .hword 0x270F,0x0000</v>
      </c>
    </row>
    <row r="1446" spans="1:3">
      <c r="A1446" t="str">
        <f t="shared" si="22"/>
        <v>event_mes_data_1445</v>
      </c>
      <c r="C1446" t="str">
        <f>IF(COUNTIF(Sheet7!A:A,A1446)=1,INDEX(Sheet7!G:G,MATCH(A1446,Sheet7!A:A,)),".align 4 :: "&amp;A1446&amp;": .hword 0x270F,0x0000")</f>
        <v>.align 4 :: event_mes_data_1445: .hword 0x270F,0x0000</v>
      </c>
    </row>
    <row r="1447" spans="1:3">
      <c r="A1447" t="str">
        <f t="shared" si="22"/>
        <v>event_mes_data_1446</v>
      </c>
      <c r="C1447" t="str">
        <f>IF(COUNTIF(Sheet7!A:A,A1447)=1,INDEX(Sheet7!G:G,MATCH(A1447,Sheet7!A:A,)),".align 4 :: "&amp;A1447&amp;": .hword 0x270F,0x0000")</f>
        <v>.align 4 :: event_mes_data_1446: .hword 0x270F,0x0000</v>
      </c>
    </row>
    <row r="1448" spans="1:3">
      <c r="A1448" t="str">
        <f t="shared" si="22"/>
        <v>event_mes_data_1447</v>
      </c>
      <c r="C1448" t="str">
        <f>IF(COUNTIF(Sheet7!A:A,A1448)=1,INDEX(Sheet7!G:G,MATCH(A1448,Sheet7!A:A,)),".align 4 :: "&amp;A1448&amp;": .hword 0x270F,0x0000")</f>
        <v>.align 4 :: event_mes_data_1447: .hword 0x270F,0x0000</v>
      </c>
    </row>
    <row r="1449" spans="1:3">
      <c r="A1449" t="str">
        <f t="shared" si="22"/>
        <v>event_mes_data_1448</v>
      </c>
      <c r="C1449" t="str">
        <f>IF(COUNTIF(Sheet7!A:A,A1449)=1,INDEX(Sheet7!G:G,MATCH(A1449,Sheet7!A:A,)),".align 4 :: "&amp;A1449&amp;": .hword 0x270F,0x0000")</f>
        <v>.align 4 :: event_mes_data_1448: .hword 0x270F,0x0000</v>
      </c>
    </row>
    <row r="1450" spans="1:3">
      <c r="A1450" t="str">
        <f t="shared" si="22"/>
        <v>event_mes_data_1449</v>
      </c>
      <c r="C1450" t="str">
        <f>IF(COUNTIF(Sheet7!A:A,A1450)=1,INDEX(Sheet7!G:G,MATCH(A1450,Sheet7!A:A,)),".align 4 :: "&amp;A1450&amp;": .hword 0x270F,0x0000")</f>
        <v>.align 4 :: event_mes_data_1449: .hword 0x270F,0x0000</v>
      </c>
    </row>
    <row r="1451" spans="1:3">
      <c r="A1451" t="str">
        <f t="shared" si="22"/>
        <v>event_mes_data_1450</v>
      </c>
      <c r="C1451" t="str">
        <f>IF(COUNTIF(Sheet7!A:A,A1451)=1,INDEX(Sheet7!G:G,MATCH(A1451,Sheet7!A:A,)),".align 4 :: "&amp;A1451&amp;": .hword 0x270F,0x0000")</f>
        <v>.align 4 :: event_mes_data_1450: .hword 0x270F,0x0000</v>
      </c>
    </row>
    <row r="1452" spans="1:3">
      <c r="A1452" t="str">
        <f t="shared" si="22"/>
        <v>event_mes_data_1451</v>
      </c>
      <c r="C1452" t="str">
        <f>IF(COUNTIF(Sheet7!A:A,A1452)=1,INDEX(Sheet7!G:G,MATCH(A1452,Sheet7!A:A,)),".align 4 :: "&amp;A1452&amp;": .hword 0x270F,0x0000")</f>
        <v>.align 4 :: event_mes_data_1451: .hword 0x270F,0x0000</v>
      </c>
    </row>
    <row r="1453" spans="1:3">
      <c r="A1453" t="str">
        <f t="shared" si="22"/>
        <v>event_mes_data_1452</v>
      </c>
      <c r="C1453" t="str">
        <f>IF(COUNTIF(Sheet7!A:A,A1453)=1,INDEX(Sheet7!G:G,MATCH(A1453,Sheet7!A:A,)),".align 4 :: "&amp;A1453&amp;": .hword 0x270F,0x0000")</f>
        <v>.align 4 :: event_mes_data_1452: .hword 0x270F,0x0000</v>
      </c>
    </row>
    <row r="1454" spans="1:3">
      <c r="A1454" t="str">
        <f t="shared" si="22"/>
        <v>event_mes_data_1453</v>
      </c>
      <c r="C1454" t="str">
        <f>IF(COUNTIF(Sheet7!A:A,A1454)=1,INDEX(Sheet7!G:G,MATCH(A1454,Sheet7!A:A,)),".align 4 :: "&amp;A1454&amp;": .hword 0x270F,0x0000")</f>
        <v>.align 4 :: event_mes_data_1453: .hword 0x270F,0x0000</v>
      </c>
    </row>
    <row r="1455" spans="1:3">
      <c r="A1455" t="str">
        <f t="shared" si="22"/>
        <v>event_mes_data_1454</v>
      </c>
      <c r="C1455" t="str">
        <f>IF(COUNTIF(Sheet7!A:A,A1455)=1,INDEX(Sheet7!G:G,MATCH(A1455,Sheet7!A:A,)),".align 4 :: "&amp;A1455&amp;": .hword 0x270F,0x0000")</f>
        <v>.align 4 :: event_mes_data_1454: .hword 0x270F,0x0000</v>
      </c>
    </row>
    <row r="1456" spans="1:3">
      <c r="A1456" t="str">
        <f t="shared" si="22"/>
        <v>event_mes_data_1455</v>
      </c>
      <c r="C1456" t="str">
        <f>IF(COUNTIF(Sheet7!A:A,A1456)=1,INDEX(Sheet7!G:G,MATCH(A1456,Sheet7!A:A,)),".align 4 :: "&amp;A1456&amp;": .hword 0x270F,0x0000")</f>
        <v>.align 4 :: event_mes_data_1455: .hword 0x270F,0x0000</v>
      </c>
    </row>
    <row r="1457" spans="1:3">
      <c r="A1457" t="str">
        <f t="shared" si="22"/>
        <v>event_mes_data_1456</v>
      </c>
      <c r="C1457" t="str">
        <f>IF(COUNTIF(Sheet7!A:A,A1457)=1,INDEX(Sheet7!G:G,MATCH(A1457,Sheet7!A:A,)),".align 4 :: "&amp;A1457&amp;": .hword 0x270F,0x0000")</f>
        <v>.align 4 :: event_mes_data_1456: .hword 0x270F,0x0000</v>
      </c>
    </row>
    <row r="1458" spans="1:3">
      <c r="A1458" t="str">
        <f t="shared" si="22"/>
        <v>event_mes_data_1457</v>
      </c>
      <c r="C1458" t="str">
        <f>IF(COUNTIF(Sheet7!A:A,A1458)=1,INDEX(Sheet7!G:G,MATCH(A1458,Sheet7!A:A,)),".align 4 :: "&amp;A1458&amp;": .hword 0x270F,0x0000")</f>
        <v>.align 4 :: event_mes_data_1457: .hword 0x270F,0x0000</v>
      </c>
    </row>
    <row r="1459" spans="1:3">
      <c r="A1459" t="str">
        <f t="shared" si="22"/>
        <v>event_mes_data_1458</v>
      </c>
      <c r="C1459" t="str">
        <f>IF(COUNTIF(Sheet7!A:A,A1459)=1,INDEX(Sheet7!G:G,MATCH(A1459,Sheet7!A:A,)),".align 4 :: "&amp;A1459&amp;": .hword 0x270F,0x0000")</f>
        <v>.align 4 :: event_mes_data_1458: .hword 0x270F,0x0000</v>
      </c>
    </row>
    <row r="1460" spans="1:3">
      <c r="A1460" t="str">
        <f t="shared" si="22"/>
        <v>event_mes_data_1459</v>
      </c>
      <c r="C1460" t="str">
        <f>IF(COUNTIF(Sheet7!A:A,A1460)=1,INDEX(Sheet7!G:G,MATCH(A1460,Sheet7!A:A,)),".align 4 :: "&amp;A1460&amp;": .hword 0x270F,0x0000")</f>
        <v>.align 4 :: event_mes_data_1459: .hword 0x270F,0x0000</v>
      </c>
    </row>
    <row r="1461" spans="1:3">
      <c r="A1461" t="str">
        <f t="shared" si="22"/>
        <v>event_mes_data_1460</v>
      </c>
      <c r="C1461" t="str">
        <f>IF(COUNTIF(Sheet7!A:A,A1461)=1,INDEX(Sheet7!G:G,MATCH(A1461,Sheet7!A:A,)),".align 4 :: "&amp;A1461&amp;": .hword 0x270F,0x0000")</f>
        <v>.align 4 :: event_mes_data_1460: .hword 0x270F,0x0000</v>
      </c>
    </row>
    <row r="1462" spans="1:3">
      <c r="A1462" t="str">
        <f t="shared" si="22"/>
        <v>event_mes_data_1461</v>
      </c>
      <c r="C1462" t="str">
        <f>IF(COUNTIF(Sheet7!A:A,A1462)=1,INDEX(Sheet7!G:G,MATCH(A1462,Sheet7!A:A,)),".align 4 :: "&amp;A1462&amp;": .hword 0x270F,0x0000")</f>
        <v>.align 4 :: event_mes_data_1461: .hword 0x270F,0x0000</v>
      </c>
    </row>
    <row r="1463" spans="1:3">
      <c r="A1463" t="str">
        <f t="shared" si="22"/>
        <v>event_mes_data_1462</v>
      </c>
      <c r="C1463" t="str">
        <f>IF(COUNTIF(Sheet7!A:A,A1463)=1,INDEX(Sheet7!G:G,MATCH(A1463,Sheet7!A:A,)),".align 4 :: "&amp;A1463&amp;": .hword 0x270F,0x0000")</f>
        <v>.align 4 :: event_mes_data_1462: .hword 0x270F,0x0000</v>
      </c>
    </row>
    <row r="1464" spans="1:3">
      <c r="A1464" t="str">
        <f t="shared" si="22"/>
        <v>event_mes_data_1463</v>
      </c>
      <c r="C1464" t="str">
        <f>IF(COUNTIF(Sheet7!A:A,A1464)=1,INDEX(Sheet7!G:G,MATCH(A1464,Sheet7!A:A,)),".align 4 :: "&amp;A1464&amp;": .hword 0x270F,0x0000")</f>
        <v>.align 4 :: event_mes_data_1463: .hword 0x270F,0x0000</v>
      </c>
    </row>
    <row r="1465" spans="1:3">
      <c r="A1465" t="str">
        <f t="shared" si="22"/>
        <v>event_mes_data_1464</v>
      </c>
      <c r="C1465" t="str">
        <f>IF(COUNTIF(Sheet7!A:A,A1465)=1,INDEX(Sheet7!G:G,MATCH(A1465,Sheet7!A:A,)),".align 4 :: "&amp;A1465&amp;": .hword 0x270F,0x0000")</f>
        <v>.align 4 :: event_mes_data_1464: .hword 0x270F,0x0000</v>
      </c>
    </row>
    <row r="1466" spans="1:3">
      <c r="A1466" t="str">
        <f t="shared" si="22"/>
        <v>event_mes_data_1465</v>
      </c>
      <c r="C1466" t="str">
        <f>IF(COUNTIF(Sheet7!A:A,A1466)=1,INDEX(Sheet7!G:G,MATCH(A1466,Sheet7!A:A,)),".align 4 :: "&amp;A1466&amp;": .hword 0x270F,0x0000")</f>
        <v>.align 4 :: event_mes_data_1465: .hword 0x270F,0x0000</v>
      </c>
    </row>
    <row r="1467" spans="1:3">
      <c r="A1467" t="str">
        <f t="shared" si="22"/>
        <v>event_mes_data_1466</v>
      </c>
      <c r="C1467" t="str">
        <f>IF(COUNTIF(Sheet7!A:A,A1467)=1,INDEX(Sheet7!G:G,MATCH(A1467,Sheet7!A:A,)),".align 4 :: "&amp;A1467&amp;": .hword 0x270F,0x0000")</f>
        <v>.align 4 :: event_mes_data_1466: .hword 0x270F,0x0000</v>
      </c>
    </row>
    <row r="1468" spans="1:3">
      <c r="A1468" t="str">
        <f t="shared" si="22"/>
        <v>event_mes_data_1467</v>
      </c>
      <c r="C1468" t="str">
        <f>IF(COUNTIF(Sheet7!A:A,A1468)=1,INDEX(Sheet7!G:G,MATCH(A1468,Sheet7!A:A,)),".align 4 :: "&amp;A1468&amp;": .hword 0x270F,0x0000")</f>
        <v>.align 4 :: event_mes_data_1467: .hword 0x270F,0x0000</v>
      </c>
    </row>
    <row r="1469" spans="1:3">
      <c r="A1469" t="str">
        <f t="shared" si="22"/>
        <v>event_mes_data_1468</v>
      </c>
      <c r="C1469" t="str">
        <f>IF(COUNTIF(Sheet7!A:A,A1469)=1,INDEX(Sheet7!G:G,MATCH(A1469,Sheet7!A:A,)),".align 4 :: "&amp;A1469&amp;": .hword 0x270F,0x0000")</f>
        <v>.align 4 :: event_mes_data_1468: .hword 0x270F,0x0000</v>
      </c>
    </row>
    <row r="1470" spans="1:3">
      <c r="A1470" t="str">
        <f t="shared" si="22"/>
        <v>event_mes_data_1469</v>
      </c>
      <c r="C1470" t="str">
        <f>IF(COUNTIF(Sheet7!A:A,A1470)=1,INDEX(Sheet7!G:G,MATCH(A1470,Sheet7!A:A,)),".align 4 :: "&amp;A1470&amp;": .hword 0x270F,0x0000")</f>
        <v>.align 4 :: event_mes_data_1469: .hword 0x270F,0x0000</v>
      </c>
    </row>
    <row r="1471" spans="1:3">
      <c r="A1471" t="str">
        <f t="shared" si="22"/>
        <v>event_mes_data_1470</v>
      </c>
      <c r="C1471" t="str">
        <f>IF(COUNTIF(Sheet7!A:A,A1471)=1,INDEX(Sheet7!G:G,MATCH(A1471,Sheet7!A:A,)),".align 4 :: "&amp;A1471&amp;": .hword 0x270F,0x0000")</f>
        <v>.align 4 :: event_mes_data_1470: .hword 0x270F,0x0000</v>
      </c>
    </row>
    <row r="1472" spans="1:3">
      <c r="A1472" t="str">
        <f t="shared" si="22"/>
        <v>event_mes_data_1471</v>
      </c>
      <c r="C1472" t="str">
        <f>IF(COUNTIF(Sheet7!A:A,A1472)=1,INDEX(Sheet7!G:G,MATCH(A1472,Sheet7!A:A,)),".align 4 :: "&amp;A1472&amp;": .hword 0x270F,0x0000")</f>
        <v>.align 4 :: event_mes_data_1471: .hword 0x270F,0x0000</v>
      </c>
    </row>
    <row r="1473" spans="1:3">
      <c r="A1473" t="str">
        <f t="shared" ref="A1473:A1536" si="23">"event_mes_data_"&amp;RIGHT("0000"&amp;(ROW()-1),4)</f>
        <v>event_mes_data_1472</v>
      </c>
      <c r="C1473" t="str">
        <f>IF(COUNTIF(Sheet7!A:A,A1473)=1,INDEX(Sheet7!G:G,MATCH(A1473,Sheet7!A:A,)),".align 4 :: "&amp;A1473&amp;": .hword 0x270F,0x0000")</f>
        <v>.align 4 :: event_mes_data_1472: .hword 0x270F,0x0000</v>
      </c>
    </row>
    <row r="1474" spans="1:3">
      <c r="A1474" t="str">
        <f t="shared" si="23"/>
        <v>event_mes_data_1473</v>
      </c>
      <c r="C1474" t="str">
        <f>IF(COUNTIF(Sheet7!A:A,A1474)=1,INDEX(Sheet7!G:G,MATCH(A1474,Sheet7!A:A,)),".align 4 :: "&amp;A1474&amp;": .hword 0x270F,0x0000")</f>
        <v>.align 4 :: event_mes_data_1473: .hword 0x270F,0x0000</v>
      </c>
    </row>
    <row r="1475" spans="1:3">
      <c r="A1475" t="str">
        <f t="shared" si="23"/>
        <v>event_mes_data_1474</v>
      </c>
      <c r="C1475" t="str">
        <f>IF(COUNTIF(Sheet7!A:A,A1475)=1,INDEX(Sheet7!G:G,MATCH(A1475,Sheet7!A:A,)),".align 4 :: "&amp;A1475&amp;": .hword 0x270F,0x0000")</f>
        <v>.align 4 :: event_mes_data_1474: .hword 0x270F,0x0000</v>
      </c>
    </row>
    <row r="1476" spans="1:3">
      <c r="A1476" t="str">
        <f t="shared" si="23"/>
        <v>event_mes_data_1475</v>
      </c>
      <c r="C1476" t="str">
        <f>IF(COUNTIF(Sheet7!A:A,A1476)=1,INDEX(Sheet7!G:G,MATCH(A1476,Sheet7!A:A,)),".align 4 :: "&amp;A1476&amp;": .hword 0x270F,0x0000")</f>
        <v>.align 4 :: event_mes_data_1475: .hword 0x270F,0x0000</v>
      </c>
    </row>
    <row r="1477" spans="1:3">
      <c r="A1477" t="str">
        <f t="shared" si="23"/>
        <v>event_mes_data_1476</v>
      </c>
      <c r="C1477" t="str">
        <f>IF(COUNTIF(Sheet7!A:A,A1477)=1,INDEX(Sheet7!G:G,MATCH(A1477,Sheet7!A:A,)),".align 4 :: "&amp;A1477&amp;": .hword 0x270F,0x0000")</f>
        <v>.align 4 :: event_mes_data_1476: .hword 0x270F,0x0000</v>
      </c>
    </row>
    <row r="1478" spans="1:3">
      <c r="A1478" t="str">
        <f t="shared" si="23"/>
        <v>event_mes_data_1477</v>
      </c>
      <c r="C1478" t="str">
        <f>IF(COUNTIF(Sheet7!A:A,A1478)=1,INDEX(Sheet7!G:G,MATCH(A1478,Sheet7!A:A,)),".align 4 :: "&amp;A1478&amp;": .hword 0x270F,0x0000")</f>
        <v>.align 4 :: event_mes_data_1477: .hword 0x270F,0x0000</v>
      </c>
    </row>
    <row r="1479" spans="1:3">
      <c r="A1479" t="str">
        <f t="shared" si="23"/>
        <v>event_mes_data_1478</v>
      </c>
      <c r="C1479" t="str">
        <f>IF(COUNTIF(Sheet7!A:A,A1479)=1,INDEX(Sheet7!G:G,MATCH(A1479,Sheet7!A:A,)),".align 4 :: "&amp;A1479&amp;": .hword 0x270F,0x0000")</f>
        <v>.align 4 :: event_mes_data_1478: .hword 0x270F,0x0000</v>
      </c>
    </row>
    <row r="1480" spans="1:3">
      <c r="A1480" t="str">
        <f t="shared" si="23"/>
        <v>event_mes_data_1479</v>
      </c>
      <c r="C1480" t="str">
        <f>IF(COUNTIF(Sheet7!A:A,A1480)=1,INDEX(Sheet7!G:G,MATCH(A1480,Sheet7!A:A,)),".align 4 :: "&amp;A1480&amp;": .hword 0x270F,0x0000")</f>
        <v>.align 4 :: event_mes_data_1479: .hword 0x270F,0x0000</v>
      </c>
    </row>
    <row r="1481" spans="1:3">
      <c r="A1481" t="str">
        <f t="shared" si="23"/>
        <v>event_mes_data_1480</v>
      </c>
      <c r="C1481" t="str">
        <f>IF(COUNTIF(Sheet7!A:A,A1481)=1,INDEX(Sheet7!G:G,MATCH(A1481,Sheet7!A:A,)),".align 4 :: "&amp;A1481&amp;": .hword 0x270F,0x0000")</f>
        <v>.align 4 :: event_mes_data_1480: .hword 0x270F,0x0000</v>
      </c>
    </row>
    <row r="1482" spans="1:3">
      <c r="A1482" t="str">
        <f t="shared" si="23"/>
        <v>event_mes_data_1481</v>
      </c>
      <c r="C1482" t="str">
        <f>IF(COUNTIF(Sheet7!A:A,A1482)=1,INDEX(Sheet7!G:G,MATCH(A1482,Sheet7!A:A,)),".align 4 :: "&amp;A1482&amp;": .hword 0x270F,0x0000")</f>
        <v>.align 4 :: event_mes_data_1481: .hword 0x270F,0x0000</v>
      </c>
    </row>
    <row r="1483" spans="1:3">
      <c r="A1483" t="str">
        <f t="shared" si="23"/>
        <v>event_mes_data_1482</v>
      </c>
      <c r="C1483" t="str">
        <f>IF(COUNTIF(Sheet7!A:A,A1483)=1,INDEX(Sheet7!G:G,MATCH(A1483,Sheet7!A:A,)),".align 4 :: "&amp;A1483&amp;": .hword 0x270F,0x0000")</f>
        <v>.align 4 :: event_mes_data_1482: .hword 0x270F,0x0000</v>
      </c>
    </row>
    <row r="1484" spans="1:3">
      <c r="A1484" t="str">
        <f t="shared" si="23"/>
        <v>event_mes_data_1483</v>
      </c>
      <c r="C1484" t="str">
        <f>IF(COUNTIF(Sheet7!A:A,A1484)=1,INDEX(Sheet7!G:G,MATCH(A1484,Sheet7!A:A,)),".align 4 :: "&amp;A1484&amp;": .hword 0x270F,0x0000")</f>
        <v>.align 4 :: event_mes_data_1483: .hword 0x270F,0x0000</v>
      </c>
    </row>
    <row r="1485" spans="1:3">
      <c r="A1485" t="str">
        <f t="shared" si="23"/>
        <v>event_mes_data_1484</v>
      </c>
      <c r="C1485" t="str">
        <f>IF(COUNTIF(Sheet7!A:A,A1485)=1,INDEX(Sheet7!G:G,MATCH(A1485,Sheet7!A:A,)),".align 4 :: "&amp;A1485&amp;": .hword 0x270F,0x0000")</f>
        <v>.align 4 :: event_mes_data_1484: .hword 0x270F,0x0000</v>
      </c>
    </row>
    <row r="1486" spans="1:3">
      <c r="A1486" t="str">
        <f t="shared" si="23"/>
        <v>event_mes_data_1485</v>
      </c>
      <c r="C1486" t="str">
        <f>IF(COUNTIF(Sheet7!A:A,A1486)=1,INDEX(Sheet7!G:G,MATCH(A1486,Sheet7!A:A,)),".align 4 :: "&amp;A1486&amp;": .hword 0x270F,0x0000")</f>
        <v>.align 4 :: event_mes_data_1485: .hword 0x270F,0x0000</v>
      </c>
    </row>
    <row r="1487" spans="1:3">
      <c r="A1487" t="str">
        <f t="shared" si="23"/>
        <v>event_mes_data_1486</v>
      </c>
      <c r="C1487" t="str">
        <f>IF(COUNTIF(Sheet7!A:A,A1487)=1,INDEX(Sheet7!G:G,MATCH(A1487,Sheet7!A:A,)),".align 4 :: "&amp;A1487&amp;": .hword 0x270F,0x0000")</f>
        <v>.align 4 :: event_mes_data_1486: .hword 0x270F,0x0000</v>
      </c>
    </row>
    <row r="1488" spans="1:3">
      <c r="A1488" t="str">
        <f t="shared" si="23"/>
        <v>event_mes_data_1487</v>
      </c>
      <c r="C1488" t="str">
        <f>IF(COUNTIF(Sheet7!A:A,A1488)=1,INDEX(Sheet7!G:G,MATCH(A1488,Sheet7!A:A,)),".align 4 :: "&amp;A1488&amp;": .hword 0x270F,0x0000")</f>
        <v>.align 4 :: event_mes_data_1487: .hword 0x270F,0x0000</v>
      </c>
    </row>
    <row r="1489" spans="1:3">
      <c r="A1489" t="str">
        <f t="shared" si="23"/>
        <v>event_mes_data_1488</v>
      </c>
      <c r="C1489" t="str">
        <f>IF(COUNTIF(Sheet7!A:A,A1489)=1,INDEX(Sheet7!G:G,MATCH(A1489,Sheet7!A:A,)),".align 4 :: "&amp;A1489&amp;": .hword 0x270F,0x0000")</f>
        <v>.align 4 :: event_mes_data_1488: .hword 0x270F,0x0000</v>
      </c>
    </row>
    <row r="1490" spans="1:3">
      <c r="A1490" t="str">
        <f t="shared" si="23"/>
        <v>event_mes_data_1489</v>
      </c>
      <c r="C1490" t="str">
        <f>IF(COUNTIF(Sheet7!A:A,A1490)=1,INDEX(Sheet7!G:G,MATCH(A1490,Sheet7!A:A,)),".align 4 :: "&amp;A1490&amp;": .hword 0x270F,0x0000")</f>
        <v>.align 4 :: event_mes_data_1489: .hword 0x270F,0x0000</v>
      </c>
    </row>
    <row r="1491" spans="1:3">
      <c r="A1491" t="str">
        <f t="shared" si="23"/>
        <v>event_mes_data_1490</v>
      </c>
      <c r="C1491" t="str">
        <f>IF(COUNTIF(Sheet7!A:A,A1491)=1,INDEX(Sheet7!G:G,MATCH(A1491,Sheet7!A:A,)),".align 4 :: "&amp;A1491&amp;": .hword 0x270F,0x0000")</f>
        <v>.align 4 :: event_mes_data_1490: .hword 0x270F,0x0000</v>
      </c>
    </row>
    <row r="1492" spans="1:3">
      <c r="A1492" t="str">
        <f t="shared" si="23"/>
        <v>event_mes_data_1491</v>
      </c>
      <c r="C1492" t="str">
        <f>IF(COUNTIF(Sheet7!A:A,A1492)=1,INDEX(Sheet7!G:G,MATCH(A1492,Sheet7!A:A,)),".align 4 :: "&amp;A1492&amp;": .hword 0x270F,0x0000")</f>
        <v>.align 4 :: event_mes_data_1491: .hword 0x270F,0x0000</v>
      </c>
    </row>
    <row r="1493" spans="1:3">
      <c r="A1493" t="str">
        <f t="shared" si="23"/>
        <v>event_mes_data_1492</v>
      </c>
      <c r="C1493" t="str">
        <f>IF(COUNTIF(Sheet7!A:A,A1493)=1,INDEX(Sheet7!G:G,MATCH(A1493,Sheet7!A:A,)),".align 4 :: "&amp;A1493&amp;": .hword 0x270F,0x0000")</f>
        <v>.align 4 :: event_mes_data_1492: .hword 0x270F,0x0000</v>
      </c>
    </row>
    <row r="1494" spans="1:3">
      <c r="A1494" t="str">
        <f t="shared" si="23"/>
        <v>event_mes_data_1493</v>
      </c>
      <c r="C1494" t="str">
        <f>IF(COUNTIF(Sheet7!A:A,A1494)=1,INDEX(Sheet7!G:G,MATCH(A1494,Sheet7!A:A,)),".align 4 :: "&amp;A1494&amp;": .hword 0x270F,0x0000")</f>
        <v>.align 4 :: event_mes_data_1493: .hword 0x270F,0x0000</v>
      </c>
    </row>
    <row r="1495" spans="1:3">
      <c r="A1495" t="str">
        <f t="shared" si="23"/>
        <v>event_mes_data_1494</v>
      </c>
      <c r="C1495" t="str">
        <f>IF(COUNTIF(Sheet7!A:A,A1495)=1,INDEX(Sheet7!G:G,MATCH(A1495,Sheet7!A:A,)),".align 4 :: "&amp;A1495&amp;": .hword 0x270F,0x0000")</f>
        <v>.align 4 :: event_mes_data_1494: .hword 0x270F,0x0000</v>
      </c>
    </row>
    <row r="1496" spans="1:3">
      <c r="A1496" t="str">
        <f t="shared" si="23"/>
        <v>event_mes_data_1495</v>
      </c>
      <c r="C1496" t="str">
        <f>IF(COUNTIF(Sheet7!A:A,A1496)=1,INDEX(Sheet7!G:G,MATCH(A1496,Sheet7!A:A,)),".align 4 :: "&amp;A1496&amp;": .hword 0x270F,0x0000")</f>
        <v>.align 4 :: event_mes_data_1495: .hword 0x270F,0x0000</v>
      </c>
    </row>
    <row r="1497" spans="1:3">
      <c r="A1497" t="str">
        <f t="shared" si="23"/>
        <v>event_mes_data_1496</v>
      </c>
      <c r="C1497" t="str">
        <f>IF(COUNTIF(Sheet7!A:A,A1497)=1,INDEX(Sheet7!G:G,MATCH(A1497,Sheet7!A:A,)),".align 4 :: "&amp;A1497&amp;": .hword 0x270F,0x0000")</f>
        <v>.align 4 :: event_mes_data_1496: .hword 0x270F,0x0000</v>
      </c>
    </row>
    <row r="1498" spans="1:3">
      <c r="A1498" t="str">
        <f t="shared" si="23"/>
        <v>event_mes_data_1497</v>
      </c>
      <c r="C1498" t="str">
        <f>IF(COUNTIF(Sheet7!A:A,A1498)=1,INDEX(Sheet7!G:G,MATCH(A1498,Sheet7!A:A,)),".align 4 :: "&amp;A1498&amp;": .hword 0x270F,0x0000")</f>
        <v>.align 4 :: event_mes_data_1497: .hword 0x270F,0x0000</v>
      </c>
    </row>
    <row r="1499" spans="1:3">
      <c r="A1499" t="str">
        <f t="shared" si="23"/>
        <v>event_mes_data_1498</v>
      </c>
      <c r="C1499" t="str">
        <f>IF(COUNTIF(Sheet7!A:A,A1499)=1,INDEX(Sheet7!G:G,MATCH(A1499,Sheet7!A:A,)),".align 4 :: "&amp;A1499&amp;": .hword 0x270F,0x0000")</f>
        <v>.align 4 :: event_mes_data_1498: .hword 0x270F,0x0000</v>
      </c>
    </row>
    <row r="1500" spans="1:3">
      <c r="A1500" t="str">
        <f t="shared" si="23"/>
        <v>event_mes_data_1499</v>
      </c>
      <c r="C1500" t="str">
        <f>IF(COUNTIF(Sheet7!A:A,A1500)=1,INDEX(Sheet7!G:G,MATCH(A1500,Sheet7!A:A,)),".align 4 :: "&amp;A1500&amp;": .hword 0x270F,0x0000")</f>
        <v>.align 4 :: event_mes_data_1499: .hword 0x270F,0x0000</v>
      </c>
    </row>
    <row r="1501" spans="1:3">
      <c r="A1501" t="str">
        <f t="shared" si="23"/>
        <v>event_mes_data_1500</v>
      </c>
      <c r="C1501" t="str">
        <f>IF(COUNTIF(Sheet7!A:A,A1501)=1,INDEX(Sheet7!G:G,MATCH(A1501,Sheet7!A:A,)),".align 4 :: "&amp;A1501&amp;": .hword 0x270F,0x0000")</f>
        <v>.align 4 :: event_mes_data_1500: .hword 0x270F,0x0000</v>
      </c>
    </row>
    <row r="1502" spans="1:3">
      <c r="A1502" t="str">
        <f t="shared" si="23"/>
        <v>event_mes_data_1501</v>
      </c>
      <c r="C1502" t="str">
        <f>IF(COUNTIF(Sheet7!A:A,A1502)=1,INDEX(Sheet7!G:G,MATCH(A1502,Sheet7!A:A,)),".align 4 :: "&amp;A1502&amp;": .hword 0x270F,0x0000")</f>
        <v>.align 4 :: event_mes_data_1501: .hword 0x270F,0x0000</v>
      </c>
    </row>
    <row r="1503" spans="1:3">
      <c r="A1503" t="str">
        <f t="shared" si="23"/>
        <v>event_mes_data_1502</v>
      </c>
      <c r="C1503" t="str">
        <f>IF(COUNTIF(Sheet7!A:A,A1503)=1,INDEX(Sheet7!G:G,MATCH(A1503,Sheet7!A:A,)),".align 4 :: "&amp;A1503&amp;": .hword 0x270F,0x0000")</f>
        <v>.align 4 :: event_mes_data_1502: .hword 0x270F,0x0000</v>
      </c>
    </row>
    <row r="1504" spans="1:3">
      <c r="A1504" t="str">
        <f t="shared" si="23"/>
        <v>event_mes_data_1503</v>
      </c>
      <c r="C1504" t="str">
        <f>IF(COUNTIF(Sheet7!A:A,A1504)=1,INDEX(Sheet7!G:G,MATCH(A1504,Sheet7!A:A,)),".align 4 :: "&amp;A1504&amp;": .hword 0x270F,0x0000")</f>
        <v>.align 4 :: event_mes_data_1503: .hword 0x270F,0x0000</v>
      </c>
    </row>
    <row r="1505" spans="1:3">
      <c r="A1505" t="str">
        <f t="shared" si="23"/>
        <v>event_mes_data_1504</v>
      </c>
      <c r="C1505" t="str">
        <f>IF(COUNTIF(Sheet7!A:A,A1505)=1,INDEX(Sheet7!G:G,MATCH(A1505,Sheet7!A:A,)),".align 4 :: "&amp;A1505&amp;": .hword 0x270F,0x0000")</f>
        <v>.align 4 :: event_mes_data_1504: .hword 0x270F,0x0000</v>
      </c>
    </row>
    <row r="1506" spans="1:3">
      <c r="A1506" t="str">
        <f t="shared" si="23"/>
        <v>event_mes_data_1505</v>
      </c>
      <c r="C1506" t="str">
        <f>IF(COUNTIF(Sheet7!A:A,A1506)=1,INDEX(Sheet7!G:G,MATCH(A1506,Sheet7!A:A,)),".align 4 :: "&amp;A1506&amp;": .hword 0x270F,0x0000")</f>
        <v>.align 4 :: event_mes_data_1505: .hword 0x270F,0x0000</v>
      </c>
    </row>
    <row r="1507" spans="1:3">
      <c r="A1507" t="str">
        <f t="shared" si="23"/>
        <v>event_mes_data_1506</v>
      </c>
      <c r="C1507" t="str">
        <f>IF(COUNTIF(Sheet7!A:A,A1507)=1,INDEX(Sheet7!G:G,MATCH(A1507,Sheet7!A:A,)),".align 4 :: "&amp;A1507&amp;": .hword 0x270F,0x0000")</f>
        <v>.align 4 :: event_mes_data_1506: .hword 0x270F,0x0000</v>
      </c>
    </row>
    <row r="1508" spans="1:3">
      <c r="A1508" t="str">
        <f t="shared" si="23"/>
        <v>event_mes_data_1507</v>
      </c>
      <c r="C1508" t="str">
        <f>IF(COUNTIF(Sheet7!A:A,A1508)=1,INDEX(Sheet7!G:G,MATCH(A1508,Sheet7!A:A,)),".align 4 :: "&amp;A1508&amp;": .hword 0x270F,0x0000")</f>
        <v>.align 4 :: event_mes_data_1507: .hword 0x270F,0x0000</v>
      </c>
    </row>
    <row r="1509" spans="1:3">
      <c r="A1509" t="str">
        <f t="shared" si="23"/>
        <v>event_mes_data_1508</v>
      </c>
      <c r="C1509" t="str">
        <f>IF(COUNTIF(Sheet7!A:A,A1509)=1,INDEX(Sheet7!G:G,MATCH(A1509,Sheet7!A:A,)),".align 4 :: "&amp;A1509&amp;": .hword 0x270F,0x0000")</f>
        <v>.align 4 :: event_mes_data_1508: .hword 0x270F,0x0000</v>
      </c>
    </row>
    <row r="1510" spans="1:3">
      <c r="A1510" t="str">
        <f t="shared" si="23"/>
        <v>event_mes_data_1509</v>
      </c>
      <c r="C1510" t="str">
        <f>IF(COUNTIF(Sheet7!A:A,A1510)=1,INDEX(Sheet7!G:G,MATCH(A1510,Sheet7!A:A,)),".align 4 :: "&amp;A1510&amp;": .hword 0x270F,0x0000")</f>
        <v>.align 4 :: event_mes_data_1509: .hword 0x270F,0x0000</v>
      </c>
    </row>
    <row r="1511" spans="1:3">
      <c r="A1511" t="str">
        <f t="shared" si="23"/>
        <v>event_mes_data_1510</v>
      </c>
      <c r="C1511" t="str">
        <f>IF(COUNTIF(Sheet7!A:A,A1511)=1,INDEX(Sheet7!G:G,MATCH(A1511,Sheet7!A:A,)),".align 4 :: "&amp;A1511&amp;": .hword 0x270F,0x0000")</f>
        <v>.align 4 :: event_mes_data_1510: .hword 0x270F,0x0000</v>
      </c>
    </row>
    <row r="1512" spans="1:3">
      <c r="A1512" t="str">
        <f t="shared" si="23"/>
        <v>event_mes_data_1511</v>
      </c>
      <c r="C1512" t="str">
        <f>IF(COUNTIF(Sheet7!A:A,A1512)=1,INDEX(Sheet7!G:G,MATCH(A1512,Sheet7!A:A,)),".align 4 :: "&amp;A1512&amp;": .hword 0x270F,0x0000")</f>
        <v>.align 4 :: event_mes_data_1511: .hword 0x270F,0x0000</v>
      </c>
    </row>
    <row r="1513" spans="1:3">
      <c r="A1513" t="str">
        <f t="shared" si="23"/>
        <v>event_mes_data_1512</v>
      </c>
      <c r="C1513" t="str">
        <f>IF(COUNTIF(Sheet7!A:A,A1513)=1,INDEX(Sheet7!G:G,MATCH(A1513,Sheet7!A:A,)),".align 4 :: "&amp;A1513&amp;": .hword 0x270F,0x0000")</f>
        <v>.align 4 :: event_mes_data_1512: .hword 0x270F,0x0000</v>
      </c>
    </row>
    <row r="1514" spans="1:3">
      <c r="A1514" t="str">
        <f t="shared" si="23"/>
        <v>event_mes_data_1513</v>
      </c>
      <c r="C1514" t="str">
        <f>IF(COUNTIF(Sheet7!A:A,A1514)=1,INDEX(Sheet7!G:G,MATCH(A1514,Sheet7!A:A,)),".align 4 :: "&amp;A1514&amp;": .hword 0x270F,0x0000")</f>
        <v>.align 4 :: event_mes_data_1513: .hword 0x270F,0x0000</v>
      </c>
    </row>
    <row r="1515" spans="1:3">
      <c r="A1515" t="str">
        <f t="shared" si="23"/>
        <v>event_mes_data_1514</v>
      </c>
      <c r="C1515" t="str">
        <f>IF(COUNTIF(Sheet7!A:A,A1515)=1,INDEX(Sheet7!G:G,MATCH(A1515,Sheet7!A:A,)),".align 4 :: "&amp;A1515&amp;": .hword 0x270F,0x0000")</f>
        <v>.align 4 :: event_mes_data_1514: .hword 0x270F,0x0000</v>
      </c>
    </row>
    <row r="1516" spans="1:3">
      <c r="A1516" t="str">
        <f t="shared" si="23"/>
        <v>event_mes_data_1515</v>
      </c>
      <c r="C1516" t="str">
        <f>IF(COUNTIF(Sheet7!A:A,A1516)=1,INDEX(Sheet7!G:G,MATCH(A1516,Sheet7!A:A,)),".align 4 :: "&amp;A1516&amp;": .hword 0x270F,0x0000")</f>
        <v>.align 4 :: event_mes_data_1515: .hword 0x270F,0x0000</v>
      </c>
    </row>
    <row r="1517" spans="1:3">
      <c r="A1517" t="str">
        <f t="shared" si="23"/>
        <v>event_mes_data_1516</v>
      </c>
      <c r="C1517" t="str">
        <f>IF(COUNTIF(Sheet7!A:A,A1517)=1,INDEX(Sheet7!G:G,MATCH(A1517,Sheet7!A:A,)),".align 4 :: "&amp;A1517&amp;": .hword 0x270F,0x0000")</f>
        <v>.align 4 :: event_mes_data_1516: .hword 0x270F,0x0000</v>
      </c>
    </row>
    <row r="1518" spans="1:3">
      <c r="A1518" t="str">
        <f t="shared" si="23"/>
        <v>event_mes_data_1517</v>
      </c>
      <c r="C1518" t="str">
        <f>IF(COUNTIF(Sheet7!A:A,A1518)=1,INDEX(Sheet7!G:G,MATCH(A1518,Sheet7!A:A,)),".align 4 :: "&amp;A1518&amp;": .hword 0x270F,0x0000")</f>
        <v>.align 4 :: event_mes_data_1517: .hword 0x270F,0x0000</v>
      </c>
    </row>
    <row r="1519" spans="1:3">
      <c r="A1519" t="str">
        <f t="shared" si="23"/>
        <v>event_mes_data_1518</v>
      </c>
      <c r="C1519" t="str">
        <f>IF(COUNTIF(Sheet7!A:A,A1519)=1,INDEX(Sheet7!G:G,MATCH(A1519,Sheet7!A:A,)),".align 4 :: "&amp;A1519&amp;": .hword 0x270F,0x0000")</f>
        <v>.align 4 :: event_mes_data_1518: .hword 0x270F,0x0000</v>
      </c>
    </row>
    <row r="1520" spans="1:3">
      <c r="A1520" t="str">
        <f t="shared" si="23"/>
        <v>event_mes_data_1519</v>
      </c>
      <c r="C1520" t="str">
        <f>IF(COUNTIF(Sheet7!A:A,A1520)=1,INDEX(Sheet7!G:G,MATCH(A1520,Sheet7!A:A,)),".align 4 :: "&amp;A1520&amp;": .hword 0x270F,0x0000")</f>
        <v>.align 4 :: event_mes_data_1519: .hword 0x270F,0x0000</v>
      </c>
    </row>
    <row r="1521" spans="1:3">
      <c r="A1521" t="str">
        <f t="shared" si="23"/>
        <v>event_mes_data_1520</v>
      </c>
      <c r="C1521" t="str">
        <f>IF(COUNTIF(Sheet7!A:A,A1521)=1,INDEX(Sheet7!G:G,MATCH(A1521,Sheet7!A:A,)),".align 4 :: "&amp;A1521&amp;": .hword 0x270F,0x0000")</f>
        <v>.align 4 :: event_mes_data_1520: .hword 0x270F,0x0000</v>
      </c>
    </row>
    <row r="1522" spans="1:3">
      <c r="A1522" t="str">
        <f t="shared" si="23"/>
        <v>event_mes_data_1521</v>
      </c>
      <c r="C1522" t="str">
        <f>IF(COUNTIF(Sheet7!A:A,A1522)=1,INDEX(Sheet7!G:G,MATCH(A1522,Sheet7!A:A,)),".align 4 :: "&amp;A1522&amp;": .hword 0x270F,0x0000")</f>
        <v>.align 4 :: event_mes_data_1521: .hword 0x270F,0x0000</v>
      </c>
    </row>
    <row r="1523" spans="1:3">
      <c r="A1523" t="str">
        <f t="shared" si="23"/>
        <v>event_mes_data_1522</v>
      </c>
      <c r="C1523" t="str">
        <f>IF(COUNTIF(Sheet7!A:A,A1523)=1,INDEX(Sheet7!G:G,MATCH(A1523,Sheet7!A:A,)),".align 4 :: "&amp;A1523&amp;": .hword 0x270F,0x0000")</f>
        <v>.align 4 :: event_mes_data_1522: .hword 0x270F,0x0000</v>
      </c>
    </row>
    <row r="1524" spans="1:3">
      <c r="A1524" t="str">
        <f t="shared" si="23"/>
        <v>event_mes_data_1523</v>
      </c>
      <c r="C1524" t="str">
        <f>IF(COUNTIF(Sheet7!A:A,A1524)=1,INDEX(Sheet7!G:G,MATCH(A1524,Sheet7!A:A,)),".align 4 :: "&amp;A1524&amp;": .hword 0x270F,0x0000")</f>
        <v>.align 4 :: event_mes_data_1523: .hword 0x270F,0x0000</v>
      </c>
    </row>
    <row r="1525" spans="1:3">
      <c r="A1525" t="str">
        <f t="shared" si="23"/>
        <v>event_mes_data_1524</v>
      </c>
      <c r="C1525" t="str">
        <f>IF(COUNTIF(Sheet7!A:A,A1525)=1,INDEX(Sheet7!G:G,MATCH(A1525,Sheet7!A:A,)),".align 4 :: "&amp;A1525&amp;": .hword 0x270F,0x0000")</f>
        <v>.align 4 :: event_mes_data_1524: .hword 0x270F,0x0000</v>
      </c>
    </row>
    <row r="1526" spans="1:3">
      <c r="A1526" t="str">
        <f t="shared" si="23"/>
        <v>event_mes_data_1525</v>
      </c>
      <c r="C1526" t="str">
        <f>IF(COUNTIF(Sheet7!A:A,A1526)=1,INDEX(Sheet7!G:G,MATCH(A1526,Sheet7!A:A,)),".align 4 :: "&amp;A1526&amp;": .hword 0x270F,0x0000")</f>
        <v>.align 4 :: event_mes_data_1525: .hword 0x270F,0x0000</v>
      </c>
    </row>
    <row r="1527" spans="1:3">
      <c r="A1527" t="str">
        <f t="shared" si="23"/>
        <v>event_mes_data_1526</v>
      </c>
      <c r="C1527" t="str">
        <f>IF(COUNTIF(Sheet7!A:A,A1527)=1,INDEX(Sheet7!G:G,MATCH(A1527,Sheet7!A:A,)),".align 4 :: "&amp;A1527&amp;": .hword 0x270F,0x0000")</f>
        <v>.align 4 :: event_mes_data_1526: .hword 0x270F,0x0000</v>
      </c>
    </row>
    <row r="1528" spans="1:3">
      <c r="A1528" t="str">
        <f t="shared" si="23"/>
        <v>event_mes_data_1527</v>
      </c>
      <c r="C1528" t="str">
        <f>IF(COUNTIF(Sheet7!A:A,A1528)=1,INDEX(Sheet7!G:G,MATCH(A1528,Sheet7!A:A,)),".align 4 :: "&amp;A1528&amp;": .hword 0x270F,0x0000")</f>
        <v>.align 4 :: event_mes_data_1527: .hword 0x270F,0x0000</v>
      </c>
    </row>
    <row r="1529" spans="1:3">
      <c r="A1529" t="str">
        <f t="shared" si="23"/>
        <v>event_mes_data_1528</v>
      </c>
      <c r="C1529" t="str">
        <f>IF(COUNTIF(Sheet7!A:A,A1529)=1,INDEX(Sheet7!G:G,MATCH(A1529,Sheet7!A:A,)),".align 4 :: "&amp;A1529&amp;": .hword 0x270F,0x0000")</f>
        <v>.align 4 :: event_mes_data_1528: .hword 0x270F,0x0000</v>
      </c>
    </row>
    <row r="1530" spans="1:3">
      <c r="A1530" t="str">
        <f t="shared" si="23"/>
        <v>event_mes_data_1529</v>
      </c>
      <c r="C1530" t="str">
        <f>IF(COUNTIF(Sheet7!A:A,A1530)=1,INDEX(Sheet7!G:G,MATCH(A1530,Sheet7!A:A,)),".align 4 :: "&amp;A1530&amp;": .hword 0x270F,0x0000")</f>
        <v>.align 4 :: event_mes_data_1529: .hword 0x270F,0x0000</v>
      </c>
    </row>
    <row r="1531" spans="1:3">
      <c r="A1531" t="str">
        <f t="shared" si="23"/>
        <v>event_mes_data_1530</v>
      </c>
      <c r="C1531" t="str">
        <f>IF(COUNTIF(Sheet7!A:A,A1531)=1,INDEX(Sheet7!G:G,MATCH(A1531,Sheet7!A:A,)),".align 4 :: "&amp;A1531&amp;": .hword 0x270F,0x0000")</f>
        <v>.align 4 :: event_mes_data_1530: .hword 0x270F,0x0000</v>
      </c>
    </row>
    <row r="1532" spans="1:3">
      <c r="A1532" t="str">
        <f t="shared" si="23"/>
        <v>event_mes_data_1531</v>
      </c>
      <c r="C1532" t="str">
        <f>IF(COUNTIF(Sheet7!A:A,A1532)=1,INDEX(Sheet7!G:G,MATCH(A1532,Sheet7!A:A,)),".align 4 :: "&amp;A1532&amp;": .hword 0x270F,0x0000")</f>
        <v>.align 4 :: event_mes_data_1531: .hword 0x270F,0x0000</v>
      </c>
    </row>
    <row r="1533" spans="1:3">
      <c r="A1533" t="str">
        <f t="shared" si="23"/>
        <v>event_mes_data_1532</v>
      </c>
      <c r="C1533" t="str">
        <f>IF(COUNTIF(Sheet7!A:A,A1533)=1,INDEX(Sheet7!G:G,MATCH(A1533,Sheet7!A:A,)),".align 4 :: "&amp;A1533&amp;": .hword 0x270F,0x0000")</f>
        <v>.align 4 :: event_mes_data_1532: .hword 0x270F,0x0000</v>
      </c>
    </row>
    <row r="1534" spans="1:3">
      <c r="A1534" t="str">
        <f t="shared" si="23"/>
        <v>event_mes_data_1533</v>
      </c>
      <c r="C1534" t="str">
        <f>IF(COUNTIF(Sheet7!A:A,A1534)=1,INDEX(Sheet7!G:G,MATCH(A1534,Sheet7!A:A,)),".align 4 :: "&amp;A1534&amp;": .hword 0x270F,0x0000")</f>
        <v>.align 4 :: event_mes_data_1533: .hword 0x270F,0x0000</v>
      </c>
    </row>
    <row r="1535" spans="1:3">
      <c r="A1535" t="str">
        <f t="shared" si="23"/>
        <v>event_mes_data_1534</v>
      </c>
      <c r="C1535" t="str">
        <f>IF(COUNTIF(Sheet7!A:A,A1535)=1,INDEX(Sheet7!G:G,MATCH(A1535,Sheet7!A:A,)),".align 4 :: "&amp;A1535&amp;": .hword 0x270F,0x0000")</f>
        <v>.align 4 :: event_mes_data_1534: .hword 0x270F,0x0000</v>
      </c>
    </row>
    <row r="1536" spans="1:3">
      <c r="A1536" t="str">
        <f t="shared" si="23"/>
        <v>event_mes_data_1535</v>
      </c>
      <c r="C1536" t="str">
        <f>IF(COUNTIF(Sheet7!A:A,A1536)=1,INDEX(Sheet7!G:G,MATCH(A1536,Sheet7!A:A,)),".align 4 :: "&amp;A1536&amp;": .hword 0x270F,0x0000")</f>
        <v>.align 4 :: event_mes_data_1535: .hword 0x270F,0x0000</v>
      </c>
    </row>
    <row r="1537" spans="1:3">
      <c r="A1537" t="str">
        <f t="shared" ref="A1537:A1594" si="24">"event_mes_data_"&amp;RIGHT("0000"&amp;(ROW()-1),4)</f>
        <v>event_mes_data_1536</v>
      </c>
      <c r="C1537" t="str">
        <f>IF(COUNTIF(Sheet7!A:A,A1537)=1,INDEX(Sheet7!G:G,MATCH(A1537,Sheet7!A:A,)),".align 4 :: "&amp;A1537&amp;": .hword 0x270F,0x0000")</f>
        <v>.align 4 :: event_mes_data_1536: .hword 0x270F,0x0000</v>
      </c>
    </row>
    <row r="1538" spans="1:3">
      <c r="A1538" t="str">
        <f t="shared" si="24"/>
        <v>event_mes_data_1537</v>
      </c>
      <c r="C1538" t="str">
        <f>IF(COUNTIF(Sheet7!A:A,A1538)=1,INDEX(Sheet7!G:G,MATCH(A1538,Sheet7!A:A,)),".align 4 :: "&amp;A1538&amp;": .hword 0x270F,0x0000")</f>
        <v>.align 4 :: event_mes_data_1537: .hword 0x270F,0x0000</v>
      </c>
    </row>
    <row r="1539" spans="1:3">
      <c r="A1539" t="str">
        <f t="shared" si="24"/>
        <v>event_mes_data_1538</v>
      </c>
      <c r="C1539" t="str">
        <f>IF(COUNTIF(Sheet7!A:A,A1539)=1,INDEX(Sheet7!G:G,MATCH(A1539,Sheet7!A:A,)),".align 4 :: "&amp;A1539&amp;": .hword 0x270F,0x0000")</f>
        <v>.align 4 :: event_mes_data_1538: .hword 0x270F,0x0000</v>
      </c>
    </row>
    <row r="1540" spans="1:3">
      <c r="A1540" t="str">
        <f t="shared" si="24"/>
        <v>event_mes_data_1539</v>
      </c>
      <c r="C1540" t="str">
        <f>IF(COUNTIF(Sheet7!A:A,A1540)=1,INDEX(Sheet7!G:G,MATCH(A1540,Sheet7!A:A,)),".align 4 :: "&amp;A1540&amp;": .hword 0x270F,0x0000")</f>
        <v>.align 4 :: event_mes_data_1539: .hword 0x270F,0x0000</v>
      </c>
    </row>
    <row r="1541" spans="1:3">
      <c r="A1541" t="str">
        <f t="shared" si="24"/>
        <v>event_mes_data_1540</v>
      </c>
      <c r="C1541" t="str">
        <f>IF(COUNTIF(Sheet7!A:A,A1541)=1,INDEX(Sheet7!G:G,MATCH(A1541,Sheet7!A:A,)),".align 4 :: "&amp;A1541&amp;": .hword 0x270F,0x0000")</f>
        <v>.align 4 :: event_mes_data_1540: .hword 0x270F,0x0000</v>
      </c>
    </row>
    <row r="1542" spans="1:3">
      <c r="A1542" t="str">
        <f t="shared" si="24"/>
        <v>event_mes_data_1541</v>
      </c>
      <c r="C1542" t="str">
        <f>IF(COUNTIF(Sheet7!A:A,A1542)=1,INDEX(Sheet7!G:G,MATCH(A1542,Sheet7!A:A,)),".align 4 :: "&amp;A1542&amp;": .hword 0x270F,0x0000")</f>
        <v>.align 4 :: event_mes_data_1541: .hword 0x270F,0x0000</v>
      </c>
    </row>
    <row r="1543" spans="1:3">
      <c r="A1543" t="str">
        <f t="shared" si="24"/>
        <v>event_mes_data_1542</v>
      </c>
      <c r="C1543" t="str">
        <f>IF(COUNTIF(Sheet7!A:A,A1543)=1,INDEX(Sheet7!G:G,MATCH(A1543,Sheet7!A:A,)),".align 4 :: "&amp;A1543&amp;": .hword 0x270F,0x0000")</f>
        <v>.align 4 :: event_mes_data_1542: .hword 0x270F,0x0000</v>
      </c>
    </row>
    <row r="1544" spans="1:3">
      <c r="A1544" t="str">
        <f t="shared" si="24"/>
        <v>event_mes_data_1543</v>
      </c>
      <c r="C1544" t="str">
        <f>IF(COUNTIF(Sheet7!A:A,A1544)=1,INDEX(Sheet7!G:G,MATCH(A1544,Sheet7!A:A,)),".align 4 :: "&amp;A1544&amp;": .hword 0x270F,0x0000")</f>
        <v>.align 4 :: event_mes_data_1543: .hword 0x270F,0x0000</v>
      </c>
    </row>
    <row r="1545" spans="1:3">
      <c r="A1545" t="str">
        <f t="shared" si="24"/>
        <v>event_mes_data_1544</v>
      </c>
      <c r="C1545" t="str">
        <f>IF(COUNTIF(Sheet7!A:A,A1545)=1,INDEX(Sheet7!G:G,MATCH(A1545,Sheet7!A:A,)),".align 4 :: "&amp;A1545&amp;": .hword 0x270F,0x0000")</f>
        <v>.align 4 :: event_mes_data_1544: .include ".\strings\event_mes_data\event_mes_data_1544.s"</v>
      </c>
    </row>
    <row r="1546" spans="1:3">
      <c r="A1546" t="str">
        <f t="shared" si="24"/>
        <v>event_mes_data_1545</v>
      </c>
      <c r="C1546" t="str">
        <f>IF(COUNTIF(Sheet7!A:A,A1546)=1,INDEX(Sheet7!G:G,MATCH(A1546,Sheet7!A:A,)),".align 4 :: "&amp;A1546&amp;": .hword 0x270F,0x0000")</f>
        <v>.align 4 :: event_mes_data_1545: .include ".\strings\event_mes_data\event_mes_data_1545.s"</v>
      </c>
    </row>
    <row r="1547" spans="1:3">
      <c r="A1547" t="str">
        <f t="shared" si="24"/>
        <v>event_mes_data_1546</v>
      </c>
      <c r="C1547" t="str">
        <f>IF(COUNTIF(Sheet7!A:A,A1547)=1,INDEX(Sheet7!G:G,MATCH(A1547,Sheet7!A:A,)),".align 4 :: "&amp;A1547&amp;": .hword 0x270F,0x0000")</f>
        <v>.align 4 :: event_mes_data_1546: .include ".\strings\event_mes_data\event_mes_data_1546.s"</v>
      </c>
    </row>
    <row r="1548" spans="1:3">
      <c r="A1548" t="str">
        <f t="shared" si="24"/>
        <v>event_mes_data_1547</v>
      </c>
      <c r="C1548" t="str">
        <f>IF(COUNTIF(Sheet7!A:A,A1548)=1,INDEX(Sheet7!G:G,MATCH(A1548,Sheet7!A:A,)),".align 4 :: "&amp;A1548&amp;": .hword 0x270F,0x0000")</f>
        <v>.align 4 :: event_mes_data_1547: .include ".\strings\event_mes_data\event_mes_data_1547.s"</v>
      </c>
    </row>
    <row r="1549" spans="1:3">
      <c r="A1549" t="str">
        <f t="shared" si="24"/>
        <v>event_mes_data_1548</v>
      </c>
      <c r="C1549" t="str">
        <f>IF(COUNTIF(Sheet7!A:A,A1549)=1,INDEX(Sheet7!G:G,MATCH(A1549,Sheet7!A:A,)),".align 4 :: "&amp;A1549&amp;": .hword 0x270F,0x0000")</f>
        <v>.align 4 :: event_mes_data_1548: .include ".\strings\event_mes_data\event_mes_data_1548.s"</v>
      </c>
    </row>
    <row r="1550" spans="1:3">
      <c r="A1550" t="str">
        <f t="shared" si="24"/>
        <v>event_mes_data_1549</v>
      </c>
      <c r="C1550" t="str">
        <f>IF(COUNTIF(Sheet7!A:A,A1550)=1,INDEX(Sheet7!G:G,MATCH(A1550,Sheet7!A:A,)),".align 4 :: "&amp;A1550&amp;": .hword 0x270F,0x0000")</f>
        <v>.align 4 :: event_mes_data_1549: .include ".\strings\event_mes_data\event_mes_data_1549.s"</v>
      </c>
    </row>
    <row r="1551" spans="1:3">
      <c r="A1551" t="str">
        <f t="shared" si="24"/>
        <v>event_mes_data_1550</v>
      </c>
      <c r="C1551" t="str">
        <f>IF(COUNTIF(Sheet7!A:A,A1551)=1,INDEX(Sheet7!G:G,MATCH(A1551,Sheet7!A:A,)),".align 4 :: "&amp;A1551&amp;": .hword 0x270F,0x0000")</f>
        <v>.align 4 :: event_mes_data_1550: .include ".\strings\event_mes_data\event_mes_data_1550.s"</v>
      </c>
    </row>
    <row r="1552" spans="1:3">
      <c r="A1552" t="str">
        <f t="shared" si="24"/>
        <v>event_mes_data_1551</v>
      </c>
      <c r="C1552" t="str">
        <f>IF(COUNTIF(Sheet7!A:A,A1552)=1,INDEX(Sheet7!G:G,MATCH(A1552,Sheet7!A:A,)),".align 4 :: "&amp;A1552&amp;": .hword 0x270F,0x0000")</f>
        <v>.align 4 :: event_mes_data_1551: .include ".\strings\event_mes_data\event_mes_data_1551.s"</v>
      </c>
    </row>
    <row r="1553" spans="1:3">
      <c r="A1553" t="str">
        <f t="shared" si="24"/>
        <v>event_mes_data_1552</v>
      </c>
      <c r="C1553" t="str">
        <f>IF(COUNTIF(Sheet7!A:A,A1553)=1,INDEX(Sheet7!G:G,MATCH(A1553,Sheet7!A:A,)),".align 4 :: "&amp;A1553&amp;": .hword 0x270F,0x0000")</f>
        <v>.align 4 :: event_mes_data_1552: .include ".\strings\event_mes_data\event_mes_data_1552.s"</v>
      </c>
    </row>
    <row r="1554" spans="1:3">
      <c r="A1554" t="str">
        <f t="shared" si="24"/>
        <v>event_mes_data_1553</v>
      </c>
      <c r="C1554" t="str">
        <f>IF(COUNTIF(Sheet7!A:A,A1554)=1,INDEX(Sheet7!G:G,MATCH(A1554,Sheet7!A:A,)),".align 4 :: "&amp;A1554&amp;": .hword 0x270F,0x0000")</f>
        <v>.align 4 :: event_mes_data_1553: .include ".\strings\event_mes_data\event_mes_data_1553.s"</v>
      </c>
    </row>
    <row r="1555" spans="1:3">
      <c r="A1555" t="str">
        <f t="shared" si="24"/>
        <v>event_mes_data_1554</v>
      </c>
      <c r="C1555" t="str">
        <f>IF(COUNTIF(Sheet7!A:A,A1555)=1,INDEX(Sheet7!G:G,MATCH(A1555,Sheet7!A:A,)),".align 4 :: "&amp;A1555&amp;": .hword 0x270F,0x0000")</f>
        <v>.align 4 :: event_mes_data_1554: .include ".\strings\event_mes_data\event_mes_data_1554.s"</v>
      </c>
    </row>
    <row r="1556" spans="1:3">
      <c r="A1556" t="str">
        <f t="shared" si="24"/>
        <v>event_mes_data_1555</v>
      </c>
      <c r="C1556" t="str">
        <f>IF(COUNTIF(Sheet7!A:A,A1556)=1,INDEX(Sheet7!G:G,MATCH(A1556,Sheet7!A:A,)),".align 4 :: "&amp;A1556&amp;": .hword 0x270F,0x0000")</f>
        <v>.align 4 :: event_mes_data_1555: .include ".\strings\event_mes_data\event_mes_data_1555.s"</v>
      </c>
    </row>
    <row r="1557" spans="1:3">
      <c r="A1557" t="str">
        <f t="shared" si="24"/>
        <v>event_mes_data_1556</v>
      </c>
      <c r="C1557" t="str">
        <f>IF(COUNTIF(Sheet7!A:A,A1557)=1,INDEX(Sheet7!G:G,MATCH(A1557,Sheet7!A:A,)),".align 4 :: "&amp;A1557&amp;": .hword 0x270F,0x0000")</f>
        <v>.align 4 :: event_mes_data_1556: .include ".\strings\event_mes_data\event_mes_data_1556.s"</v>
      </c>
    </row>
    <row r="1558" spans="1:3">
      <c r="A1558" t="str">
        <f t="shared" si="24"/>
        <v>event_mes_data_1557</v>
      </c>
      <c r="C1558" t="str">
        <f>IF(COUNTIF(Sheet7!A:A,A1558)=1,INDEX(Sheet7!G:G,MATCH(A1558,Sheet7!A:A,)),".align 4 :: "&amp;A1558&amp;": .hword 0x270F,0x0000")</f>
        <v>.align 4 :: event_mes_data_1557: .include ".\strings\event_mes_data\event_mes_data_1557.s"</v>
      </c>
    </row>
    <row r="1559" spans="1:3">
      <c r="A1559" t="str">
        <f t="shared" si="24"/>
        <v>event_mes_data_1558</v>
      </c>
      <c r="C1559" t="str">
        <f>IF(COUNTIF(Sheet7!A:A,A1559)=1,INDEX(Sheet7!G:G,MATCH(A1559,Sheet7!A:A,)),".align 4 :: "&amp;A1559&amp;": .hword 0x270F,0x0000")</f>
        <v>.align 4 :: event_mes_data_1558: .include ".\strings\event_mes_data\event_mes_data_1558.s"</v>
      </c>
    </row>
    <row r="1560" spans="1:3">
      <c r="A1560" t="str">
        <f t="shared" si="24"/>
        <v>event_mes_data_1559</v>
      </c>
      <c r="C1560" t="str">
        <f>IF(COUNTIF(Sheet7!A:A,A1560)=1,INDEX(Sheet7!G:G,MATCH(A1560,Sheet7!A:A,)),".align 4 :: "&amp;A1560&amp;": .hword 0x270F,0x0000")</f>
        <v>.align 4 :: event_mes_data_1559: .include ".\strings\event_mes_data\event_mes_data_1559.s"</v>
      </c>
    </row>
    <row r="1561" spans="1:3">
      <c r="A1561" t="str">
        <f t="shared" si="24"/>
        <v>event_mes_data_1560</v>
      </c>
      <c r="C1561" t="str">
        <f>IF(COUNTIF(Sheet7!A:A,A1561)=1,INDEX(Sheet7!G:G,MATCH(A1561,Sheet7!A:A,)),".align 4 :: "&amp;A1561&amp;": .hword 0x270F,0x0000")</f>
        <v>.align 4 :: event_mes_data_1560: .include ".\strings\event_mes_data\event_mes_data_1560.s"</v>
      </c>
    </row>
    <row r="1562" spans="1:3">
      <c r="A1562" t="str">
        <f t="shared" si="24"/>
        <v>event_mes_data_1561</v>
      </c>
      <c r="C1562" t="str">
        <f>IF(COUNTIF(Sheet7!A:A,A1562)=1,INDEX(Sheet7!G:G,MATCH(A1562,Sheet7!A:A,)),".align 4 :: "&amp;A1562&amp;": .hword 0x270F,0x0000")</f>
        <v>.align 4 :: event_mes_data_1561: .include ".\strings\event_mes_data\event_mes_data_1561.s"</v>
      </c>
    </row>
    <row r="1563" spans="1:3">
      <c r="A1563" t="str">
        <f t="shared" si="24"/>
        <v>event_mes_data_1562</v>
      </c>
      <c r="C1563" t="str">
        <f>IF(COUNTIF(Sheet7!A:A,A1563)=1,INDEX(Sheet7!G:G,MATCH(A1563,Sheet7!A:A,)),".align 4 :: "&amp;A1563&amp;": .hword 0x270F,0x0000")</f>
        <v>.align 4 :: event_mes_data_1562: .include ".\strings\event_mes_data\event_mes_data_1562.s"</v>
      </c>
    </row>
    <row r="1564" spans="1:3">
      <c r="A1564" t="str">
        <f t="shared" si="24"/>
        <v>event_mes_data_1563</v>
      </c>
      <c r="C1564" t="str">
        <f>IF(COUNTIF(Sheet7!A:A,A1564)=1,INDEX(Sheet7!G:G,MATCH(A1564,Sheet7!A:A,)),".align 4 :: "&amp;A1564&amp;": .hword 0x270F,0x0000")</f>
        <v>.align 4 :: event_mes_data_1563: .include ".\strings\event_mes_data\event_mes_data_1563.s"</v>
      </c>
    </row>
    <row r="1565" spans="1:3">
      <c r="A1565" t="str">
        <f t="shared" si="24"/>
        <v>event_mes_data_1564</v>
      </c>
      <c r="C1565" t="str">
        <f>IF(COUNTIF(Sheet7!A:A,A1565)=1,INDEX(Sheet7!G:G,MATCH(A1565,Sheet7!A:A,)),".align 4 :: "&amp;A1565&amp;": .hword 0x270F,0x0000")</f>
        <v>.align 4 :: event_mes_data_1564: .include ".\strings\event_mes_data\event_mes_data_1564.s"</v>
      </c>
    </row>
    <row r="1566" spans="1:3">
      <c r="A1566" t="str">
        <f t="shared" si="24"/>
        <v>event_mes_data_1565</v>
      </c>
      <c r="C1566" t="str">
        <f>IF(COUNTIF(Sheet7!A:A,A1566)=1,INDEX(Sheet7!G:G,MATCH(A1566,Sheet7!A:A,)),".align 4 :: "&amp;A1566&amp;": .hword 0x270F,0x0000")</f>
        <v>.align 4 :: event_mes_data_1565: .include ".\strings\event_mes_data\event_mes_data_1565.s"</v>
      </c>
    </row>
    <row r="1567" spans="1:3">
      <c r="A1567" t="str">
        <f t="shared" si="24"/>
        <v>event_mes_data_1566</v>
      </c>
      <c r="C1567" t="str">
        <f>IF(COUNTIF(Sheet7!A:A,A1567)=1,INDEX(Sheet7!G:G,MATCH(A1567,Sheet7!A:A,)),".align 4 :: "&amp;A1567&amp;": .hword 0x270F,0x0000")</f>
        <v>.align 4 :: event_mes_data_1566: .include ".\strings\event_mes_data\event_mes_data_1566.s"</v>
      </c>
    </row>
    <row r="1568" spans="1:3">
      <c r="A1568" t="str">
        <f t="shared" si="24"/>
        <v>event_mes_data_1567</v>
      </c>
      <c r="C1568" t="str">
        <f>IF(COUNTIF(Sheet7!A:A,A1568)=1,INDEX(Sheet7!G:G,MATCH(A1568,Sheet7!A:A,)),".align 4 :: "&amp;A1568&amp;": .hword 0x270F,0x0000")</f>
        <v>.align 4 :: event_mes_data_1567: .include ".\strings\event_mes_data\event_mes_data_1567.s"</v>
      </c>
    </row>
    <row r="1569" spans="1:3">
      <c r="A1569" t="str">
        <f t="shared" si="24"/>
        <v>event_mes_data_1568</v>
      </c>
      <c r="C1569" t="str">
        <f>IF(COUNTIF(Sheet7!A:A,A1569)=1,INDEX(Sheet7!G:G,MATCH(A1569,Sheet7!A:A,)),".align 4 :: "&amp;A1569&amp;": .hword 0x270F,0x0000")</f>
        <v>.align 4 :: event_mes_data_1568: .include ".\strings\event_mes_data\event_mes_data_1568.s"</v>
      </c>
    </row>
    <row r="1570" spans="1:3">
      <c r="A1570" t="str">
        <f t="shared" si="24"/>
        <v>event_mes_data_1569</v>
      </c>
      <c r="C1570" t="str">
        <f>IF(COUNTIF(Sheet7!A:A,A1570)=1,INDEX(Sheet7!G:G,MATCH(A1570,Sheet7!A:A,)),".align 4 :: "&amp;A1570&amp;": .hword 0x270F,0x0000")</f>
        <v>.align 4 :: event_mes_data_1569: .include ".\strings\event_mes_data\event_mes_data_1569.s"</v>
      </c>
    </row>
    <row r="1571" spans="1:3">
      <c r="A1571" t="str">
        <f t="shared" si="24"/>
        <v>event_mes_data_1570</v>
      </c>
      <c r="C1571" t="str">
        <f>IF(COUNTIF(Sheet7!A:A,A1571)=1,INDEX(Sheet7!G:G,MATCH(A1571,Sheet7!A:A,)),".align 4 :: "&amp;A1571&amp;": .hword 0x270F,0x0000")</f>
        <v>.align 4 :: event_mes_data_1570: .include ".\strings\event_mes_data\event_mes_data_1570.s"</v>
      </c>
    </row>
    <row r="1572" spans="1:3">
      <c r="A1572" t="str">
        <f t="shared" si="24"/>
        <v>event_mes_data_1571</v>
      </c>
      <c r="C1572" t="str">
        <f>IF(COUNTIF(Sheet7!A:A,A1572)=1,INDEX(Sheet7!G:G,MATCH(A1572,Sheet7!A:A,)),".align 4 :: "&amp;A1572&amp;": .hword 0x270F,0x0000")</f>
        <v>.align 4 :: event_mes_data_1571: .hword 0x270F,0x0000</v>
      </c>
    </row>
    <row r="1573" spans="1:3">
      <c r="A1573" t="str">
        <f t="shared" si="24"/>
        <v>event_mes_data_1572</v>
      </c>
      <c r="C1573" t="str">
        <f>IF(COUNTIF(Sheet7!A:A,A1573)=1,INDEX(Sheet7!G:G,MATCH(A1573,Sheet7!A:A,)),".align 4 :: "&amp;A1573&amp;": .hword 0x270F,0x0000")</f>
        <v>.align 4 :: event_mes_data_1572: .hword 0x270F,0x0000</v>
      </c>
    </row>
    <row r="1574" spans="1:3">
      <c r="A1574" t="str">
        <f t="shared" si="24"/>
        <v>event_mes_data_1573</v>
      </c>
      <c r="C1574" t="str">
        <f>IF(COUNTIF(Sheet7!A:A,A1574)=1,INDEX(Sheet7!G:G,MATCH(A1574,Sheet7!A:A,)),".align 4 :: "&amp;A1574&amp;": .hword 0x270F,0x0000")</f>
        <v>.align 4 :: event_mes_data_1573: .hword 0x270F,0x0000</v>
      </c>
    </row>
    <row r="1575" spans="1:3">
      <c r="A1575" t="str">
        <f t="shared" si="24"/>
        <v>event_mes_data_1574</v>
      </c>
      <c r="C1575" t="str">
        <f>IF(COUNTIF(Sheet7!A:A,A1575)=1,INDEX(Sheet7!G:G,MATCH(A1575,Sheet7!A:A,)),".align 4 :: "&amp;A1575&amp;": .hword 0x270F,0x0000")</f>
        <v>.align 4 :: event_mes_data_1574: .hword 0x270F,0x0000</v>
      </c>
    </row>
    <row r="1576" spans="1:3">
      <c r="A1576" t="str">
        <f t="shared" si="24"/>
        <v>event_mes_data_1575</v>
      </c>
      <c r="C1576" t="str">
        <f>IF(COUNTIF(Sheet7!A:A,A1576)=1,INDEX(Sheet7!G:G,MATCH(A1576,Sheet7!A:A,)),".align 4 :: "&amp;A1576&amp;": .hword 0x270F,0x0000")</f>
        <v>.align 4 :: event_mes_data_1575: .hword 0x270F,0x0000</v>
      </c>
    </row>
    <row r="1577" spans="1:3">
      <c r="A1577" t="str">
        <f t="shared" si="24"/>
        <v>event_mes_data_1576</v>
      </c>
      <c r="C1577" t="str">
        <f>IF(COUNTIF(Sheet7!A:A,A1577)=1,INDEX(Sheet7!G:G,MATCH(A1577,Sheet7!A:A,)),".align 4 :: "&amp;A1577&amp;": .hword 0x270F,0x0000")</f>
        <v>.align 4 :: event_mes_data_1576: .hword 0x270F,0x0000</v>
      </c>
    </row>
    <row r="1578" spans="1:3">
      <c r="A1578" t="str">
        <f t="shared" si="24"/>
        <v>event_mes_data_1577</v>
      </c>
      <c r="C1578" t="str">
        <f>IF(COUNTIF(Sheet7!A:A,A1578)=1,INDEX(Sheet7!G:G,MATCH(A1578,Sheet7!A:A,)),".align 4 :: "&amp;A1578&amp;": .hword 0x270F,0x0000")</f>
        <v>.align 4 :: event_mes_data_1577: .hword 0x270F,0x0000</v>
      </c>
    </row>
    <row r="1579" spans="1:3">
      <c r="A1579" t="str">
        <f t="shared" si="24"/>
        <v>event_mes_data_1578</v>
      </c>
      <c r="C1579" t="str">
        <f>IF(COUNTIF(Sheet7!A:A,A1579)=1,INDEX(Sheet7!G:G,MATCH(A1579,Sheet7!A:A,)),".align 4 :: "&amp;A1579&amp;": .hword 0x270F,0x0000")</f>
        <v>.align 4 :: event_mes_data_1578: .hword 0x270F,0x0000</v>
      </c>
    </row>
    <row r="1580" spans="1:3">
      <c r="A1580" t="str">
        <f t="shared" si="24"/>
        <v>event_mes_data_1579</v>
      </c>
      <c r="C1580" t="str">
        <f>IF(COUNTIF(Sheet7!A:A,A1580)=1,INDEX(Sheet7!G:G,MATCH(A1580,Sheet7!A:A,)),".align 4 :: "&amp;A1580&amp;": .hword 0x270F,0x0000")</f>
        <v>.align 4 :: event_mes_data_1579: .hword 0x270F,0x0000</v>
      </c>
    </row>
    <row r="1581" spans="1:3">
      <c r="A1581" t="str">
        <f t="shared" si="24"/>
        <v>event_mes_data_1580</v>
      </c>
      <c r="C1581" t="str">
        <f>IF(COUNTIF(Sheet7!A:A,A1581)=1,INDEX(Sheet7!G:G,MATCH(A1581,Sheet7!A:A,)),".align 4 :: "&amp;A1581&amp;": .hword 0x270F,0x0000")</f>
        <v>.align 4 :: event_mes_data_1580: .hword 0x270F,0x0000</v>
      </c>
    </row>
    <row r="1582" spans="1:3">
      <c r="A1582" t="str">
        <f t="shared" si="24"/>
        <v>event_mes_data_1581</v>
      </c>
      <c r="C1582" t="str">
        <f>IF(COUNTIF(Sheet7!A:A,A1582)=1,INDEX(Sheet7!G:G,MATCH(A1582,Sheet7!A:A,)),".align 4 :: "&amp;A1582&amp;": .hword 0x270F,0x0000")</f>
        <v>.align 4 :: event_mes_data_1581: .hword 0x270F,0x0000</v>
      </c>
    </row>
    <row r="1583" spans="1:3">
      <c r="A1583" t="str">
        <f t="shared" si="24"/>
        <v>event_mes_data_1582</v>
      </c>
      <c r="C1583" t="str">
        <f>IF(COUNTIF(Sheet7!A:A,A1583)=1,INDEX(Sheet7!G:G,MATCH(A1583,Sheet7!A:A,)),".align 4 :: "&amp;A1583&amp;": .hword 0x270F,0x0000")</f>
        <v>.align 4 :: event_mes_data_1582: .hword 0x270F,0x0000</v>
      </c>
    </row>
    <row r="1584" spans="1:3">
      <c r="A1584" t="str">
        <f t="shared" si="24"/>
        <v>event_mes_data_1583</v>
      </c>
      <c r="C1584" t="str">
        <f>IF(COUNTIF(Sheet7!A:A,A1584)=1,INDEX(Sheet7!G:G,MATCH(A1584,Sheet7!A:A,)),".align 4 :: "&amp;A1584&amp;": .hword 0x270F,0x0000")</f>
        <v>.align 4 :: event_mes_data_1583: .hword 0x270F,0x0000</v>
      </c>
    </row>
    <row r="1585" spans="1:3">
      <c r="A1585" t="str">
        <f t="shared" si="24"/>
        <v>event_mes_data_1584</v>
      </c>
      <c r="C1585" t="str">
        <f>IF(COUNTIF(Sheet7!A:A,A1585)=1,INDEX(Sheet7!G:G,MATCH(A1585,Sheet7!A:A,)),".align 4 :: "&amp;A1585&amp;": .hword 0x270F,0x0000")</f>
        <v>.align 4 :: event_mes_data_1584: .hword 0x270F,0x0000</v>
      </c>
    </row>
    <row r="1586" spans="1:3">
      <c r="A1586" t="str">
        <f t="shared" si="24"/>
        <v>event_mes_data_1585</v>
      </c>
      <c r="C1586" t="str">
        <f>IF(COUNTIF(Sheet7!A:A,A1586)=1,INDEX(Sheet7!G:G,MATCH(A1586,Sheet7!A:A,)),".align 4 :: "&amp;A1586&amp;": .hword 0x270F,0x0000")</f>
        <v>.align 4 :: event_mes_data_1585: .hword 0x270F,0x0000</v>
      </c>
    </row>
    <row r="1587" spans="1:3">
      <c r="A1587" t="str">
        <f t="shared" si="24"/>
        <v>event_mes_data_1586</v>
      </c>
      <c r="C1587" t="str">
        <f>IF(COUNTIF(Sheet7!A:A,A1587)=1,INDEX(Sheet7!G:G,MATCH(A1587,Sheet7!A:A,)),".align 4 :: "&amp;A1587&amp;": .hword 0x270F,0x0000")</f>
        <v>.align 4 :: event_mes_data_1586: .hword 0x270F,0x0000</v>
      </c>
    </row>
    <row r="1588" spans="1:3">
      <c r="A1588" t="str">
        <f t="shared" si="24"/>
        <v>event_mes_data_1587</v>
      </c>
      <c r="C1588" t="str">
        <f>IF(COUNTIF(Sheet7!A:A,A1588)=1,INDEX(Sheet7!G:G,MATCH(A1588,Sheet7!A:A,)),".align 4 :: "&amp;A1588&amp;": .hword 0x270F,0x0000")</f>
        <v>.align 4 :: event_mes_data_1587: .hword 0x270F,0x0000</v>
      </c>
    </row>
    <row r="1589" spans="1:3">
      <c r="A1589" t="str">
        <f t="shared" si="24"/>
        <v>event_mes_data_1588</v>
      </c>
      <c r="C1589" t="str">
        <f>IF(COUNTIF(Sheet7!A:A,A1589)=1,INDEX(Sheet7!G:G,MATCH(A1589,Sheet7!A:A,)),".align 4 :: "&amp;A1589&amp;": .hword 0x270F,0x0000")</f>
        <v>.align 4 :: event_mes_data_1588: .hword 0x270F,0x0000</v>
      </c>
    </row>
    <row r="1590" spans="1:3">
      <c r="A1590" t="str">
        <f t="shared" si="24"/>
        <v>event_mes_data_1589</v>
      </c>
      <c r="C1590" t="str">
        <f>IF(COUNTIF(Sheet7!A:A,A1590)=1,INDEX(Sheet7!G:G,MATCH(A1590,Sheet7!A:A,)),".align 4 :: "&amp;A1590&amp;": .hword 0x270F,0x0000")</f>
        <v>.align 4 :: event_mes_data_1589: .hword 0x270F,0x0000</v>
      </c>
    </row>
    <row r="1591" spans="1:3">
      <c r="A1591" t="str">
        <f t="shared" si="24"/>
        <v>event_mes_data_1590</v>
      </c>
      <c r="C1591" t="str">
        <f>IF(COUNTIF(Sheet7!A:A,A1591)=1,INDEX(Sheet7!G:G,MATCH(A1591,Sheet7!A:A,)),".align 4 :: "&amp;A1591&amp;": .hword 0x270F,0x0000")</f>
        <v>.align 4 :: event_mes_data_1590: .hword 0x270F,0x0000</v>
      </c>
    </row>
    <row r="1592" spans="1:3">
      <c r="A1592" t="str">
        <f t="shared" si="24"/>
        <v>event_mes_data_1591</v>
      </c>
      <c r="C1592" t="str">
        <f>IF(COUNTIF(Sheet7!A:A,A1592)=1,INDEX(Sheet7!G:G,MATCH(A1592,Sheet7!A:A,)),".align 4 :: "&amp;A1592&amp;": .hword 0x270F,0x0000")</f>
        <v>.align 4 :: event_mes_data_1591: .hword 0x270F,0x0000</v>
      </c>
    </row>
    <row r="1593" spans="1:3">
      <c r="A1593" t="str">
        <f t="shared" si="24"/>
        <v>event_mes_data_1592</v>
      </c>
      <c r="C1593" t="str">
        <f>IF(COUNTIF(Sheet7!A:A,A1593)=1,INDEX(Sheet7!G:G,MATCH(A1593,Sheet7!A:A,)),".align 4 :: "&amp;A1593&amp;": .hword 0x270F,0x0000")</f>
        <v>.align 4 :: event_mes_data_1592: .hword 0x270F,0x0000</v>
      </c>
    </row>
    <row r="1594" spans="1:3">
      <c r="A1594" t="str">
        <f t="shared" si="24"/>
        <v>event_mes_data_1593</v>
      </c>
      <c r="C1594" t="str">
        <f>IF(COUNTIF(Sheet7!A:A,A1594)=1,INDEX(Sheet7!G:G,MATCH(A1594,Sheet7!A:A,)),".align 4 :: "&amp;A1594&amp;": .hword 0x270F,0x0000")</f>
        <v>.align 4 :: event_mes_data_1593: .hword 0x270F,0x0000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卧看微尘</cp:lastModifiedBy>
  <dcterms:created xsi:type="dcterms:W3CDTF">2023-10-31T15:25:00Z</dcterms:created>
  <dcterms:modified xsi:type="dcterms:W3CDTF">2023-11-04T09:42:05Z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ED1389C5B0054E3F96B3498956072E95</vt:lpwstr>
  </property>
  <property fmtid="{D5CDD505-2E9C-101B-9397-08002B2CF9AE}" pid="3" name="KSOProductBuildVer">
    <vt:lpwstr>2052-11.1.0.12598</vt:lpwstr>
  </property>
</Properties>
</file>