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ristategt2-my.sharepoint.com/personal/jorge_herreria_tristategt_org/Documents/Documents/GitHub/oic_devops/output/"/>
    </mc:Choice>
  </mc:AlternateContent>
  <xr:revisionPtr revIDLastSave="32" documentId="11_362DB0A6D3C05C56CBBB2811595ED87656CC527D" xr6:coauthVersionLast="47" xr6:coauthVersionMax="47" xr10:uidLastSave="{1BD0D610-84E9-456D-B650-6491409D7AD6}"/>
  <bookViews>
    <workbookView xWindow="28680" yWindow="-120" windowWidth="29040" windowHeight="15720" xr2:uid="{00000000-000D-0000-FFFF-FFFF00000000}"/>
  </bookViews>
  <sheets>
    <sheet name="Sheet2" sheetId="2" r:id="rId1"/>
    <sheet name="Sheet3" sheetId="3" r:id="rId2"/>
    <sheet name="Sheet1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<sst xmlns="http://schemas.openxmlformats.org/spreadsheetml/2006/main" count="620" uniqueCount="320">
  <si>
    <t>id</t>
  </si>
  <si>
    <t>name</t>
  </si>
  <si>
    <t>status</t>
  </si>
  <si>
    <t>adapterType</t>
  </si>
  <si>
    <t>usage</t>
  </si>
  <si>
    <t>usageActive</t>
  </si>
  <si>
    <t>lastUpdated</t>
  </si>
  <si>
    <t>lastUpdatedBy</t>
  </si>
  <si>
    <t>percentageComplete</t>
  </si>
  <si>
    <t>description</t>
  </si>
  <si>
    <t>OCI_VAULT_SECRETS</t>
  </si>
  <si>
    <t>OCI Vault Secrets</t>
  </si>
  <si>
    <t>CONFIGURED</t>
  </si>
  <si>
    <t>{'displayName': 'REST', 'links': [], 'name': 'rest', 'type': 'PREINSTALLED'}</t>
  </si>
  <si>
    <t>2025-12-02T14:06:44.742+0000</t>
  </si>
  <si>
    <t>Jorge.Herreria@tristategt.org</t>
  </si>
  <si>
    <t>Connects to OCI Vault to fetch secrets</t>
  </si>
  <si>
    <t>TSGTREST2MSGRAPH_CONN</t>
  </si>
  <si>
    <t>TSGTREST2MSGraph_Conn</t>
  </si>
  <si>
    <t>2025-12-01T17:32:30.455+0000</t>
  </si>
  <si>
    <t>Sean.Holt@tristategt.org</t>
  </si>
  <si>
    <t>TSGTATPCLOUDDB_CONN</t>
  </si>
  <si>
    <t>TSGTAtpCloudDB_Conn</t>
  </si>
  <si>
    <t>{'displayName': 'Oracle ATP', 'links': [], 'name': 'atpdatabase', 'type': 'PREINSTALLED'}</t>
  </si>
  <si>
    <t>2025-11-12T15:56:54.032+0000</t>
  </si>
  <si>
    <t>ATP Prod connection object</t>
  </si>
  <si>
    <t>BIP_SCHEDULEREPORTWS</t>
  </si>
  <si>
    <t>BIP ScheduleReportWSSService</t>
  </si>
  <si>
    <t>{'displayName': 'SOAP', 'links': [], 'name': 'soap', 'type': 'PREINSTALLED'}</t>
  </si>
  <si>
    <t>2025-09-12T12:58:11.511+0000</t>
  </si>
  <si>
    <t>Oracle BI Publisher (BIP) reports Schedule Report</t>
  </si>
  <si>
    <t>TSGT_PROJE_CAPIT_BURDE_SOAP_CONN</t>
  </si>
  <si>
    <t>TSGT Project Capitalizable Burden SOAP Conn</t>
  </si>
  <si>
    <t>2025-06-28T14:36:32.053+0000</t>
  </si>
  <si>
    <t>Used to trigger Project Capitalizable burden Correction process Integration</t>
  </si>
  <si>
    <t>TSGTSOAPERPBIP_CONN</t>
  </si>
  <si>
    <t>TSGTSoapErpBip_Conn</t>
  </si>
  <si>
    <t>2025-06-28T14:12:21.692+0000</t>
  </si>
  <si>
    <t>Invoke the BIP report from OIC</t>
  </si>
  <si>
    <t>TSGTERPCLOUD_CONN</t>
  </si>
  <si>
    <t>TSGTErpCloud_Conn</t>
  </si>
  <si>
    <t>{'displayName': 'Oracle ERP Cloud', 'links': [], 'name': 'erp', 'type': 'PREINSTALLED'}</t>
  </si>
  <si>
    <t>2025-06-28T14:11:54.824+0000</t>
  </si>
  <si>
    <t>TSGTSALESFORCESA_CONN</t>
  </si>
  <si>
    <t>TSGTSalesforceSandbox_Conn</t>
  </si>
  <si>
    <t>{'displayName': 'Salesforce', 'links': [], 'name': 'salesforce', 'type': 'PREINSTALLED'}</t>
  </si>
  <si>
    <t>2025-05-23T17:42:55.069+0000</t>
  </si>
  <si>
    <t>TSGTFTP_CONN</t>
  </si>
  <si>
    <t>TSGTFtp_Conn</t>
  </si>
  <si>
    <t>{'displayName': 'FTP', 'links': [], 'name': 'ftp', 'type': 'PREINSTALLED'}</t>
  </si>
  <si>
    <t>2025-05-08T17:33:34.329+0000</t>
  </si>
  <si>
    <t>OIC SFTP Connection</t>
  </si>
  <si>
    <t>TSGTFTPCOLLECTIV_CONN</t>
  </si>
  <si>
    <t>TSGTFTPCollectiveview_Conn</t>
  </si>
  <si>
    <t>2025-04-29T19:54:04.959+0000</t>
  </si>
  <si>
    <t>TSGTCOBRAFTP_CONN</t>
  </si>
  <si>
    <t>TSGTCobraFtp_Conn</t>
  </si>
  <si>
    <t>2025-04-11T17:25:36.344+0000</t>
  </si>
  <si>
    <t>prakash.toligowda@tristategt.org</t>
  </si>
  <si>
    <t>TSGTRESTOICTRIGGINV_CONN</t>
  </si>
  <si>
    <t>TSGTRestOICTriggerInvoke_Conn</t>
  </si>
  <si>
    <t>2025-04-03T23:18:40.329+0000</t>
  </si>
  <si>
    <t>Connection is used to Invoke REST services exposed by Oracle Integration Cloud.</t>
  </si>
  <si>
    <t>TSGT_OFSC_REST_FOR_WACS_OFSC</t>
  </si>
  <si>
    <t>TSGT OFSC REST for WACS-OFSC</t>
  </si>
  <si>
    <t>2025-03-31T22:35:13.745+0000</t>
  </si>
  <si>
    <t>REST connection for Oracle Field Service Cloud</t>
  </si>
  <si>
    <t>OUTL-BRT-APP-OFSC_WACSOFSC</t>
  </si>
  <si>
    <t>Oracle Utilities OFSC for WACS-OFSC</t>
  </si>
  <si>
    <t>{'displayName': 'Oracle Fusion Field Service', 'links': [], 'name': 'ofsccloudadapter', 'type': 'PREINSTALLED'}</t>
  </si>
  <si>
    <t>2025-03-31T22:15:07.875+0000</t>
  </si>
  <si>
    <t>Oracle Field Service Cloud Connection for WACS-OFSC Integration</t>
  </si>
  <si>
    <t>OUTL-BRT-REST-OFSC_WACSOFSC</t>
  </si>
  <si>
    <t>Oracle Utilities REST OFSC for WACS-OFSC</t>
  </si>
  <si>
    <t>2025-03-31T22:12:00.987+0000</t>
  </si>
  <si>
    <t>REST Connection for Admin Sync from WAM to OFSC for WACS-OFSC integration.</t>
  </si>
  <si>
    <t>TSGTFTP_CONN_PGP</t>
  </si>
  <si>
    <t>TSGTFtp_Conn_PGP</t>
  </si>
  <si>
    <t>2025-03-28T18:02:52.984+0000</t>
  </si>
  <si>
    <t>OIC Embeded FTP Server access. To be accessed by all the File baesd integrations. (Both inbound and outbound)</t>
  </si>
  <si>
    <t>ORCL-BRT-FTP_CONN</t>
  </si>
  <si>
    <t>Oracle FTP Connection</t>
  </si>
  <si>
    <t>2025-03-28T17:56:23.483+0000</t>
  </si>
  <si>
    <t>OUTL-BRT-REST-WACS_WACSFPRC</t>
  </si>
  <si>
    <t>Oracle Utilities REST WACS for WACS-FPRC</t>
  </si>
  <si>
    <t>{'displayName': 'Oracle Utilities', 'links': [], 'name': 'oracleutilities', 'type': 'PREINSTALLED'}</t>
  </si>
  <si>
    <t>2025-03-27T22:31:10.460+0000</t>
  </si>
  <si>
    <t>WACS REST Catalog Connection for WACS-FPRC Integration</t>
  </si>
  <si>
    <t>OUTL-BRT-REST-WACS_WACSERPPIM</t>
  </si>
  <si>
    <t>Oracle Utilities REST WACS for WACS-ERPPIM</t>
  </si>
  <si>
    <t>2025-03-27T18:57:07.954+0000</t>
  </si>
  <si>
    <t>WACS REST connection for WACS-ERPPIM</t>
  </si>
  <si>
    <t>ORAC_UTIL_REST_WACS_FOR_OFSC_WAC</t>
  </si>
  <si>
    <t>Oracle Utilities REST WACS for OFSC WACS</t>
  </si>
  <si>
    <t>2025-03-27T18:49:38.500+0000</t>
  </si>
  <si>
    <t>WACS REST Catalog Connection for OFSC-WACS Integration</t>
  </si>
  <si>
    <t>OUTL-BRT-REST-WACS_HCMWACS</t>
  </si>
  <si>
    <t>Oracle Utilities REST WACS for HCM-WACS</t>
  </si>
  <si>
    <t>2025-03-27T18:42:45.641+0000</t>
  </si>
  <si>
    <t>WACS REST Catalog Connection for HCM-WACS Integration</t>
  </si>
  <si>
    <t>OUTL-BRT-SOAP-WACS_WACSOFSC</t>
  </si>
  <si>
    <t>Oracle Utilities SOAP WACS for WACS-OFSC</t>
  </si>
  <si>
    <t>2025-03-27T18:24:46.167+0000</t>
  </si>
  <si>
    <t>Oracle Utilities Asset Management Connection for WACS-OFSC integration.</t>
  </si>
  <si>
    <t>TSGTRESTSAILPOIN_CONN</t>
  </si>
  <si>
    <t>TSGTRESTSailPoint_Conn</t>
  </si>
  <si>
    <t>2025-03-27T17:51:24.445+0000</t>
  </si>
  <si>
    <t>ORACLE_REST_EPM_CONNEC_PROJEC</t>
  </si>
  <si>
    <t>Oracle REST EPM Connection_Projects</t>
  </si>
  <si>
    <t>2025-03-27T17:37:39.376+0000</t>
  </si>
  <si>
    <t>Rest connection to Oracle EPM Cloud Service.</t>
  </si>
  <si>
    <t>ORACL_REST_EPM_CONNE_FA_TAX</t>
  </si>
  <si>
    <t>Oracle REST EPM Connection_FA_TAX</t>
  </si>
  <si>
    <t>2025-03-27T17:37:03.119+0000</t>
  </si>
  <si>
    <t>Rest connection to Oracle EPM_FA_TAX Cloud Service.</t>
  </si>
  <si>
    <t>ORCL-BRT-REST-EPM_CONNECTION</t>
  </si>
  <si>
    <t>Oracle REST EPM Connection INCSTMT</t>
  </si>
  <si>
    <t>2025-03-27T17:35:37.891+0000</t>
  </si>
  <si>
    <t>ORAC_UTIL_REST_WACS_FOR_WACS_PPM</t>
  </si>
  <si>
    <t>Oracle Utilities REST WACS for WACS-PPM</t>
  </si>
  <si>
    <t>2025-03-27T17:05:08.170+0000</t>
  </si>
  <si>
    <t>WACS REST connection for WACS-PPM Project Manager</t>
  </si>
  <si>
    <t>TSGTADAPTERHCM_CONN</t>
  </si>
  <si>
    <t>TSGTAdapterHcm_Conn</t>
  </si>
  <si>
    <t>{'displayName': 'Oracle HCM Cloud', 'links': [], 'name': 'hcm', 'type': 'PREINSTALLED'}</t>
  </si>
  <si>
    <t>2025-03-26T19:31:29.630+0000</t>
  </si>
  <si>
    <t>TSGTSOAPREPORTIN_CONN</t>
  </si>
  <si>
    <t>TSGTSoapReportInvoke_Conn</t>
  </si>
  <si>
    <t>2025-03-26T19:07:10.360+0000</t>
  </si>
  <si>
    <t>TSGTSOAPHCMBIP_CONN</t>
  </si>
  <si>
    <t>TSGTSoapHcmBip_Conn</t>
  </si>
  <si>
    <t>2025-03-26T19:06:23.237+0000</t>
  </si>
  <si>
    <t>TSGTSOAPGENERICI_CONN</t>
  </si>
  <si>
    <t>TSGTSoapGenericInvoke_Conn</t>
  </si>
  <si>
    <t>2025-03-26T19:05:27.304+0000</t>
  </si>
  <si>
    <t>TSGTRESTHCMCLOUD_CONN</t>
  </si>
  <si>
    <t>TSGTRestHCMCloud_Conn</t>
  </si>
  <si>
    <t>2025-03-26T19:04:21.460+0000</t>
  </si>
  <si>
    <t>OUTL-BRT-REST-HCM_HCMWACS</t>
  </si>
  <si>
    <t>Oracle Utilities REST HCM for HCM-WACS</t>
  </si>
  <si>
    <t>2025-03-26T19:01:35.738+0000</t>
  </si>
  <si>
    <t>REST Connection configured with HCM REST API base URL used in HCM WACS integration for Assignment Sync flow.</t>
  </si>
  <si>
    <t>OUTL-BRT-APP-HCM_HCMWACS</t>
  </si>
  <si>
    <t>Oracle Utilities HCM for HCM-WACS</t>
  </si>
  <si>
    <t>2025-03-26T18:55:28.857+0000</t>
  </si>
  <si>
    <t>HCM Connection for HCM-WACS Integration</t>
  </si>
  <si>
    <t>FUSION_REST_CONN</t>
  </si>
  <si>
    <t>2025-03-26T18:54:32.954+0000</t>
  </si>
  <si>
    <t>OUTL-BRT-APP-ERPFA_WACSERPFA</t>
  </si>
  <si>
    <t>OU ERP FA Cloud for WACS-ERPFA</t>
  </si>
  <si>
    <t>2025-03-25T21:34:36.584+0000</t>
  </si>
  <si>
    <t>This connection is used to invoke asset FBDIs in order to create/update/retire assets in ERPFA.</t>
  </si>
  <si>
    <t>OUTL-BRT-ERPCLOUD_WACSFPRC</t>
  </si>
  <si>
    <t>Oracle Utilities ERP Cloud for WACS-FPRC</t>
  </si>
  <si>
    <t>2025-03-25T21:26:30.588+0000</t>
  </si>
  <si>
    <t>ERP Cloud Connection for WACS-FPRC Integration</t>
  </si>
  <si>
    <t>OUTL-BRT-APP-ERPPIM_WACSERPPIM</t>
  </si>
  <si>
    <t>Oracle Utilities ERP Cloud for WACS-ERPPIM</t>
  </si>
  <si>
    <t>2025-03-25T21:15:54.878+0000</t>
  </si>
  <si>
    <t>ERP Cloud Connection for WACS-ERPPIM Integration</t>
  </si>
  <si>
    <t>TSGTRESTERPCLOUD_CONN</t>
  </si>
  <si>
    <t>TSGTRestERPCloud_Conn</t>
  </si>
  <si>
    <t>2025-03-25T20:22:42.517+0000</t>
  </si>
  <si>
    <t>TSGT_ERP_SCM_REST_FOR_WACS_ERP</t>
  </si>
  <si>
    <t>TSGT ERP SCM  REST for WACS-ERP</t>
  </si>
  <si>
    <t>2025-03-25T20:22:04.244+0000</t>
  </si>
  <si>
    <t>anthony.trombley@tristategt.org</t>
  </si>
  <si>
    <t>REST connection configured with ERP SCM REST API based URL used in WACS-ERP integration</t>
  </si>
  <si>
    <t>TSGTRESTOICINVOK_CONN</t>
  </si>
  <si>
    <t>TSGTRestOICInvoke_Conn</t>
  </si>
  <si>
    <t>2025-03-25T20:21:54.630+0000</t>
  </si>
  <si>
    <t>Connection to invoke Local Integrations</t>
  </si>
  <si>
    <t>OUTL-BRT-SOAP-ERPFA_WACSERPFA</t>
  </si>
  <si>
    <t>OU SOAP ERP FA for WACS-ERPFA</t>
  </si>
  <si>
    <t>2025-03-25T20:21:20.872+0000</t>
  </si>
  <si>
    <t>This connection is used to invoke ERP Integration Service for Post Mass Additions</t>
  </si>
  <si>
    <t>OUTL-BRT-REST-ERP_WACSERPFA</t>
  </si>
  <si>
    <t>OU REST ERP FA for WACS-ERPFA</t>
  </si>
  <si>
    <t>2025-03-25T20:20:51.758+0000</t>
  </si>
  <si>
    <t>This connection is used to invoke ERPFA REST APIs to get the Asset Details.</t>
  </si>
  <si>
    <t>TSGTRESTVBCSBO_CONN</t>
  </si>
  <si>
    <t>TSGTRestVBCSBO_Conn</t>
  </si>
  <si>
    <t>2025-03-25T20:20:20.612+0000</t>
  </si>
  <si>
    <t>Connection to update VBCS Business Objects used in the Integration Framework</t>
  </si>
  <si>
    <t>OUTL-BRT-SOAP-UCM_WACSFPRC</t>
  </si>
  <si>
    <t>Oracle Utilities SOAP UCM Gen Svc for WACS-FPRC</t>
  </si>
  <si>
    <t>2025-03-25T20:19:40.547+0000</t>
  </si>
  <si>
    <t>SOAP connection to call UCM GenericSoapService.</t>
  </si>
  <si>
    <t>OUTL-BRT-SOAP-UCM_GS_WACSERPPIM</t>
  </si>
  <si>
    <t>Oracle Utilities SOAP UCM Gen Svc for WACS-ERPPIM</t>
  </si>
  <si>
    <t>2025-03-25T20:19:01.943+0000</t>
  </si>
  <si>
    <t>SOAP connection to call UCM GenericSoapService for WACS-ERPPIM.</t>
  </si>
  <si>
    <t>TSGTSOAPORCLGENE_CONN</t>
  </si>
  <si>
    <t>TSGTSoapOrclGeneric_Conn</t>
  </si>
  <si>
    <t>2025-03-25T20:18:18.066+0000</t>
  </si>
  <si>
    <t>TSGTSOAPSCHEDSER_CONN</t>
  </si>
  <si>
    <t>TSGTSoapSchedServc_Conn</t>
  </si>
  <si>
    <t>2025-03-25T20:15:10.654+0000</t>
  </si>
  <si>
    <t>Connection is used to invoke a ESS SOAP service exposed by Oracle ERP Cloud. Purpose of this connection is to Submit Scheduled Report Output, fetch ESS Job Details etc.</t>
  </si>
  <si>
    <t>TSGTFTPBENEFITHU_CONN</t>
  </si>
  <si>
    <t>TSGTFTPBenefitHub_Conn</t>
  </si>
  <si>
    <t>2024-10-23T01:41:47.313+0000</t>
  </si>
  <si>
    <t>swang@tristategt.org</t>
  </si>
  <si>
    <t>TSGTRESTOI_CONN_WACS</t>
  </si>
  <si>
    <t>TSGTRestOICInvoke_Conn_WACS</t>
  </si>
  <si>
    <t>2024-10-22T03:00:58.800+0000</t>
  </si>
  <si>
    <t>kaliki.aritakula@oracle.com</t>
  </si>
  <si>
    <t>Connection to invoke Lookup</t>
  </si>
  <si>
    <t>TSGTFTPUNUM_CONN</t>
  </si>
  <si>
    <t>TSGTFTPUnum_Conn</t>
  </si>
  <si>
    <t>2024-10-18T09:24:03.644+0000</t>
  </si>
  <si>
    <t>TSGTFIDELITYFTP_CONN</t>
  </si>
  <si>
    <t>TSGTFidelityFtp_Conn</t>
  </si>
  <si>
    <t>2024-10-18T09:24:00.137+0000</t>
  </si>
  <si>
    <t>ankit.gandhi@tristategt.org</t>
  </si>
  <si>
    <t>TSGTHSAFTP_CONN</t>
  </si>
  <si>
    <t>TSGTHsaFtp_Conn</t>
  </si>
  <si>
    <t>2024-10-18T09:23:55.023+0000</t>
  </si>
  <si>
    <t>kadiga@tristategt.org</t>
  </si>
  <si>
    <t>TSGTRAPIDFTP_CONN</t>
  </si>
  <si>
    <t>TSGTRapidFtp_Conn</t>
  </si>
  <si>
    <t>2024-10-18T09:23:52.480+0000</t>
  </si>
  <si>
    <t>ERPIntegrationUser</t>
  </si>
  <si>
    <t>Rapid  FTP Server access. To be accessed by the Rapid Integrations. (INTE111)</t>
  </si>
  <si>
    <t>TSGT_DOBLE_REST</t>
  </si>
  <si>
    <t>TSGT_Doble_REST</t>
  </si>
  <si>
    <t>2024-10-18T09:21:47.553+0000</t>
  </si>
  <si>
    <t>This connection is used to connect with Doble Rest API</t>
  </si>
  <si>
    <t>TSGTOBJECTSTORAG_CONN</t>
  </si>
  <si>
    <t>TSGTObjectStorage_Conn</t>
  </si>
  <si>
    <t>2024-10-18T09:21:37.661+0000</t>
  </si>
  <si>
    <t>Object Storage connection for UAT</t>
  </si>
  <si>
    <t>TOARESTADAPTER</t>
  </si>
  <si>
    <t>TOARestAdapter</t>
  </si>
  <si>
    <t>2024-10-18T09:21:19.486+0000</t>
  </si>
  <si>
    <t>This adapter communicates with the TOA-4 application</t>
  </si>
  <si>
    <t>TSGTKAISERFTP_CONN</t>
  </si>
  <si>
    <t>TSGTKaiserFtp_Conn</t>
  </si>
  <si>
    <t>2024-10-18T09:20:55.269+0000</t>
  </si>
  <si>
    <t>TSGTSNAPREST_CONN</t>
  </si>
  <si>
    <t>TsgtSnapRest_Conn</t>
  </si>
  <si>
    <t>2024-10-18T09:20:34.067+0000</t>
  </si>
  <si>
    <t>TSGTVSPFTP_CONN</t>
  </si>
  <si>
    <t>TSGTVspFtp_Conn</t>
  </si>
  <si>
    <t>2024-10-18T09:19:37.280+0000</t>
  </si>
  <si>
    <t>TSGTVELOCITYFTP_CONN</t>
  </si>
  <si>
    <t>TSGTVelocityFtp_Conn</t>
  </si>
  <si>
    <t>2024-10-18T09:19:33.605+0000</t>
  </si>
  <si>
    <t>VAngusamy@tristategt.org</t>
  </si>
  <si>
    <t>TSGTDELTADENTALF_CONN</t>
  </si>
  <si>
    <t>TSGTDeltaDentalFtp_Conn</t>
  </si>
  <si>
    <t>2024-10-18T09:19:11.373+0000</t>
  </si>
  <si>
    <t>TSGTRESTHCMTRIGG_CONN</t>
  </si>
  <si>
    <t>TSGTRestHcmTrigger_Conn</t>
  </si>
  <si>
    <t>2024-08-21T21:50:13.403+0000</t>
  </si>
  <si>
    <t>KKesavan@tristategt.org</t>
  </si>
  <si>
    <t>TSGT_POWERBASE_REST</t>
  </si>
  <si>
    <t>TSGT_Powerbase_REST</t>
  </si>
  <si>
    <t>2024-08-21T17:45:21.279+0000</t>
  </si>
  <si>
    <t>This connection is used to call Powerbase API gateway</t>
  </si>
  <si>
    <t>TSGT_NHTSA_REST_CONNECTI</t>
  </si>
  <si>
    <t>TSGT NHTSA Rest Connection</t>
  </si>
  <si>
    <t>2024-07-31T23:24:33.972+0000</t>
  </si>
  <si>
    <t>TSGTRESTFLIGHTTR_CONN</t>
  </si>
  <si>
    <t>TSGTRESTFlightTrak_Conn</t>
  </si>
  <si>
    <t>2024-07-25T23:56:29.220+0000</t>
  </si>
  <si>
    <t>OUTL-BRT-REST_WACSFPRC</t>
  </si>
  <si>
    <t>Oracle Utilities REST for WACS-FPRC</t>
  </si>
  <si>
    <t>2024-07-24T03:46:12.897+0000</t>
  </si>
  <si>
    <t>This connection exposes an integration process as a REST endpoint.</t>
  </si>
  <si>
    <t>OUTL-REST-TRIG_FOR_WACSERPFA</t>
  </si>
  <si>
    <t>OU REST Trigger for WACS-ERPFA</t>
  </si>
  <si>
    <t>2024-07-11T22:33:33.834+0000</t>
  </si>
  <si>
    <t>This connection is used to receive and send asset records across OIC integration flows. This connection is also used to invoke common error handler OIC integration flow.</t>
  </si>
  <si>
    <t>OUTL-BRT-SOAP-ERPBI_WACSERPFA</t>
  </si>
  <si>
    <t>OU BI ERP FA for WACS-ERPFA</t>
  </si>
  <si>
    <t>2024-07-11T22:25:41.361+0000</t>
  </si>
  <si>
    <t>This connection is used to invoke BI Report SOAP service in ERPFA</t>
  </si>
  <si>
    <t>REST_NOTIFICATI_TRIGGER</t>
  </si>
  <si>
    <t>REST_Notification_Trigger</t>
  </si>
  <si>
    <t>2024-07-11T19:30:16.006+0000</t>
  </si>
  <si>
    <t>This Connation is used in Enterprise Notification Service</t>
  </si>
  <si>
    <t>OUTL-BRT-REST-WACSOFSC</t>
  </si>
  <si>
    <t>Oracle Utilities REST for WACS-OFSC</t>
  </si>
  <si>
    <t>2024-07-10T13:18:05.538+0000</t>
  </si>
  <si>
    <t>REST Connection for OFSC for WACS-OFSC integration.</t>
  </si>
  <si>
    <t>TSGTSOAPCORITYEM_CONN</t>
  </si>
  <si>
    <t>TSGTSOAPCorityEmployee_Conn</t>
  </si>
  <si>
    <t>2024-06-27T05:08:51.313+0000</t>
  </si>
  <si>
    <t>TSGTSOAPCORITYGE_CONN</t>
  </si>
  <si>
    <t>TSGTSOAPCorityGeneric_Conn</t>
  </si>
  <si>
    <t>2024-06-27T05:08:29.018+0000</t>
  </si>
  <si>
    <t>TSGTSOAPSCHEDULE_CONN</t>
  </si>
  <si>
    <t>TSGTSOAPScheduleService_Conn</t>
  </si>
  <si>
    <t>2023-12-14T16:49:09.034+0000</t>
  </si>
  <si>
    <t>TSGTREST2ADPROXY_CONN</t>
  </si>
  <si>
    <t>TSGTREST2ADProxy_Conn</t>
  </si>
  <si>
    <t>2023-12-11T16:16:43.903+0000</t>
  </si>
  <si>
    <t>TSGTRESTOICTRIGG_CONN</t>
  </si>
  <si>
    <t>TSGTRestOICTrigger_Conn</t>
  </si>
  <si>
    <t>2023-11-22T06:59:05.715+0000</t>
  </si>
  <si>
    <t>MY_REST_ENDPOINT_INTERFAC</t>
  </si>
  <si>
    <t>Sample REST Endpoint Interface</t>
  </si>
  <si>
    <t>2021-12-13T22:16:08.779+0000</t>
  </si>
  <si>
    <t>ICSAdmin</t>
  </si>
  <si>
    <t>Row Labels</t>
  </si>
  <si>
    <t>Grand Total</t>
  </si>
  <si>
    <t>Sum of usageActive</t>
  </si>
  <si>
    <t>Connection Type</t>
  </si>
  <si>
    <t>Integrations Using</t>
  </si>
  <si>
    <t>FTP</t>
  </si>
  <si>
    <t>Oracle ATP</t>
  </si>
  <si>
    <t>Oracle ERP Cloud</t>
  </si>
  <si>
    <t>Oracle Fusion Field Service</t>
  </si>
  <si>
    <t>Oracle HCM Cloud</t>
  </si>
  <si>
    <t>Oracle Utilities</t>
  </si>
  <si>
    <t>REST</t>
  </si>
  <si>
    <t>Salesforce</t>
  </si>
  <si>
    <t>SOAP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</si>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</sst>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1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reria, Jorge" refreshedDate="46037.57034849537" createdVersion="8" refreshedVersion="8" minRefreshableVersion="3" recordCount="77" xr:uid="{A69D9226-31FC-4ACA-AC95-2932AE5F07D5}">
  <cacheSource type="worksheet">
    <worksheetSource ref="A1:J78" sheet="Sheet1"/>
  </cacheSource>
  <cacheFields count="10">
    <cacheField name="id" numFmtId="0">
      <sharedItems/>
    </cacheField>
    <cacheField name="name" numFmtId="0">
      <sharedItems count="77">
        <s v="OCI Vault Secrets"/>
        <s v="TSGTREST2MSGraph_Conn"/>
        <s v="TSGTAtpCloudDB_Conn"/>
        <s v="BIP ScheduleReportWSSService"/>
        <s v="TSGT Project Capitalizable Burden SOAP Conn"/>
        <s v="TSGTSoapErpBip_Conn"/>
        <s v="TSGTErpCloud_Conn"/>
        <s v="TSGTSalesforceSandbox_Conn"/>
        <s v="TSGTFtp_Conn"/>
        <s v="TSGTFTPCollectiveview_Conn"/>
        <s v="TSGTCobraFtp_Conn"/>
        <s v="TSGTRestOICTriggerInvoke_Conn"/>
        <s v="TSGT OFSC REST for WACS-OFSC"/>
        <s v="Oracle Utilities OFSC for WACS-OFSC"/>
        <s v="Oracle Utilities REST OFSC for WACS-OFSC"/>
        <s v="TSGTFtp_Conn_PGP"/>
        <s v="Oracle FTP Connection"/>
        <s v="Oracle Utilities REST WACS for WACS-FPRC"/>
        <s v="Oracle Utilities REST WACS for WACS-ERPPIM"/>
        <s v="Oracle Utilities REST WACS for OFSC WACS"/>
        <s v="Oracle Utilities REST WACS for HCM-WACS"/>
        <s v="Oracle Utilities SOAP WACS for WACS-OFSC"/>
        <s v="TSGTRESTSailPoint_Conn"/>
        <s v="Oracle REST EPM Connection_Projects"/>
        <s v="Oracle REST EPM Connection_FA_TAX"/>
        <s v="Oracle REST EPM Connection INCSTMT"/>
        <s v="Oracle Utilities REST WACS for WACS-PPM"/>
        <s v="TSGTAdapterHcm_Conn"/>
        <s v="TSGTSoapReportInvoke_Conn"/>
        <s v="TSGTSoapHcmBip_Conn"/>
        <s v="TSGTSoapGenericInvoke_Conn"/>
        <s v="TSGTRestHCMCloud_Conn"/>
        <s v="Oracle Utilities REST HCM for HCM-WACS"/>
        <s v="Oracle Utilities HCM for HCM-WACS"/>
        <s v="FUSION_REST_CONN"/>
        <s v="OU ERP FA Cloud for WACS-ERPFA"/>
        <s v="Oracle Utilities ERP Cloud for WACS-FPRC"/>
        <s v="Oracle Utilities ERP Cloud for WACS-ERPPIM"/>
        <s v="TSGTRestERPCloud_Conn"/>
        <s v="TSGT ERP SCM  REST for WACS-ERP"/>
        <s v="TSGTRestOICInvoke_Conn"/>
        <s v="OU SOAP ERP FA for WACS-ERPFA"/>
        <s v="OU REST ERP FA for WACS-ERPFA"/>
        <s v="TSGTRestVBCSBO_Conn"/>
        <s v="Oracle Utilities SOAP UCM Gen Svc for WACS-FPRC"/>
        <s v="Oracle Utilities SOAP UCM Gen Svc for WACS-ERPPIM"/>
        <s v="TSGTSoapOrclGeneric_Conn"/>
        <s v="TSGTSoapSchedServc_Conn"/>
        <s v="TSGTFTPBenefitHub_Conn"/>
        <s v="TSGTRestOICInvoke_Conn_WACS"/>
        <s v="TSGTFTPUnum_Conn"/>
        <s v="TSGTFidelityFtp_Conn"/>
        <s v="TSGTHsaFtp_Conn"/>
        <s v="TSGTRapidFtp_Conn"/>
        <s v="TSGT_Doble_REST"/>
        <s v="TSGTObjectStorage_Conn"/>
        <s v="TOARestAdapter"/>
        <s v="TSGTKaiserFtp_Conn"/>
        <s v="TsgtSnapRest_Conn"/>
        <s v="TSGTVspFtp_Conn"/>
        <s v="TSGTVelocityFtp_Conn"/>
        <s v="TSGTDeltaDentalFtp_Conn"/>
        <s v="TSGTRestHcmTrigger_Conn"/>
        <s v="TSGT_Powerbase_REST"/>
        <s v="TSGT NHTSA Rest Connection"/>
        <s v="TSGTRESTFlightTrak_Conn"/>
        <s v="Oracle Utilities REST for WACS-FPRC"/>
        <s v="OU REST Trigger for WACS-ERPFA"/>
        <s v="OU BI ERP FA for WACS-ERPFA"/>
        <s v="REST_Notification_Trigger"/>
        <s v="Oracle Utilities REST for WACS-OFSC"/>
        <s v="TSGTSOAPCorityEmployee_Conn"/>
        <s v="TSGTSOAPCorityGeneric_Conn"/>
        <s v="TSGTSOAPScheduleService_Conn"/>
        <s v="TSGTREST2ADProxy_Conn"/>
        <s v="TSGTRestOICTrigger_Conn"/>
        <s v="Sample REST Endpoint Interface"/>
      </sharedItems>
    </cacheField>
    <cacheField name="status" numFmtId="0">
      <sharedItems/>
    </cacheField>
    <cacheField name="adapterType" numFmtId="0">
      <sharedItems count="9">
        <s v="{'displayName': 'REST', 'links': [], 'name': 'rest', 'type': 'PREINSTALLED'}"/>
        <s v="{'displayName': 'Oracle ATP', 'links': [], 'name': 'atpdatabase', 'type': 'PREINSTALLED'}"/>
        <s v="{'displayName': 'SOAP', 'links': [], 'name': 'soap', 'type': 'PREINSTALLED'}"/>
        <s v="{'displayName': 'Oracle ERP Cloud', 'links': [], 'name': 'erp', 'type': 'PREINSTALLED'}"/>
        <s v="{'displayName': 'Salesforce', 'links': [], 'name': 'salesforce', 'type': 'PREINSTALLED'}"/>
        <s v="{'displayName': 'FTP', 'links': [], 'name': 'ftp', 'type': 'PREINSTALLED'}"/>
        <s v="{'displayName': 'Oracle Fusion Field Service', 'links': [], 'name': 'ofsccloudadapter', 'type': 'PREINSTALLED'}"/>
        <s v="{'displayName': 'Oracle Utilities', 'links': [], 'name': 'oracleutilities', 'type': 'PREINSTALLED'}"/>
        <s v="{'displayName': 'Oracle HCM Cloud', 'links': [], 'name': 'hcm', 'type': 'PREINSTALLED'}"/>
      </sharedItems>
    </cacheField>
    <cacheField name="usage" numFmtId="0">
      <sharedItems containsSemiMixedTypes="0" containsString="0" containsNumber="1" containsInteger="1" minValue="1" maxValue="92"/>
    </cacheField>
    <cacheField name="usageActive" numFmtId="0">
      <sharedItems containsSemiMixedTypes="0" containsString="0" containsNumber="1" containsInteger="1" minValue="0" maxValue="62"/>
    </cacheField>
    <cacheField name="lastUpdated" numFmtId="0">
      <sharedItems/>
    </cacheField>
    <cacheField name="lastUpdatedBy" numFmtId="0">
      <sharedItems/>
    </cacheField>
    <cacheField name="percentageComplete" numFmtId="0">
      <sharedItems containsSemiMixedTypes="0" containsString="0" containsNumber="1" containsInteger="1" minValue="100" maxValue="100"/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OCI_VAULT_SECRETS"/>
    <x v="0"/>
    <s v="CONFIGURED"/>
    <x v="0"/>
    <n v="2"/>
    <n v="1"/>
    <s v="2025-12-02T14:06:44.742+0000"/>
    <s v="Jorge.Herreria@tristategt.org"/>
    <n v="100"/>
    <s v="Connects to OCI Vault to fetch secrets"/>
  </r>
  <r>
    <s v="TSGTREST2MSGRAPH_CONN"/>
    <x v="1"/>
    <s v="CONFIGURED"/>
    <x v="0"/>
    <n v="7"/>
    <n v="1"/>
    <s v="2025-12-01T17:32:30.455+0000"/>
    <s v="Sean.Holt@tristategt.org"/>
    <n v="100"/>
    <m/>
  </r>
  <r>
    <s v="TSGTATPCLOUDDB_CONN"/>
    <x v="2"/>
    <s v="CONFIGURED"/>
    <x v="1"/>
    <n v="16"/>
    <n v="15"/>
    <s v="2025-11-12T15:56:54.032+0000"/>
    <s v="Jorge.Herreria@tristategt.org"/>
    <n v="100"/>
    <s v="ATP Prod connection object"/>
  </r>
  <r>
    <s v="BIP_SCHEDULEREPORTWS"/>
    <x v="3"/>
    <s v="CONFIGURED"/>
    <x v="2"/>
    <n v="1"/>
    <n v="1"/>
    <s v="2025-09-12T12:58:11.511+0000"/>
    <s v="Jorge.Herreria@tristategt.org"/>
    <n v="100"/>
    <s v="Oracle BI Publisher (BIP) reports Schedule Report"/>
  </r>
  <r>
    <s v="TSGT_PROJE_CAPIT_BURDE_SOAP_CONN"/>
    <x v="4"/>
    <s v="CONFIGURED"/>
    <x v="2"/>
    <n v="1"/>
    <n v="1"/>
    <s v="2025-06-28T14:36:32.053+0000"/>
    <s v="Sean.Holt@tristategt.org"/>
    <n v="100"/>
    <s v="Used to trigger Project Capitalizable burden Correction process Integration"/>
  </r>
  <r>
    <s v="TSGTSOAPERPBIP_CONN"/>
    <x v="5"/>
    <s v="CONFIGURED"/>
    <x v="2"/>
    <n v="20"/>
    <n v="17"/>
    <s v="2025-06-28T14:12:21.692+0000"/>
    <s v="Sean.Holt@tristategt.org"/>
    <n v="100"/>
    <s v="Invoke the BIP report from OIC"/>
  </r>
  <r>
    <s v="TSGTERPCLOUD_CONN"/>
    <x v="6"/>
    <s v="CONFIGURED"/>
    <x v="3"/>
    <n v="22"/>
    <n v="16"/>
    <s v="2025-06-28T14:11:54.824+0000"/>
    <s v="Sean.Holt@tristategt.org"/>
    <n v="100"/>
    <m/>
  </r>
  <r>
    <s v="TSGTSALESFORCESA_CONN"/>
    <x v="7"/>
    <s v="CONFIGURED"/>
    <x v="4"/>
    <n v="4"/>
    <n v="1"/>
    <s v="2025-05-23T17:42:55.069+0000"/>
    <s v="Jorge.Herreria@tristategt.org"/>
    <n v="100"/>
    <m/>
  </r>
  <r>
    <s v="TSGTFTP_CONN"/>
    <x v="8"/>
    <s v="CONFIGURED"/>
    <x v="5"/>
    <n v="69"/>
    <n v="34"/>
    <s v="2025-05-08T17:33:34.329+0000"/>
    <s v="Jorge.Herreria@tristategt.org"/>
    <n v="100"/>
    <s v="OIC SFTP Connection"/>
  </r>
  <r>
    <s v="TSGTFTPCOLLECTIV_CONN"/>
    <x v="9"/>
    <s v="CONFIGURED"/>
    <x v="5"/>
    <n v="2"/>
    <n v="1"/>
    <s v="2025-04-29T19:54:04.959+0000"/>
    <s v="Jorge.Herreria@tristategt.org"/>
    <n v="100"/>
    <m/>
  </r>
  <r>
    <s v="TSGTCOBRAFTP_CONN"/>
    <x v="10"/>
    <s v="CONFIGURED"/>
    <x v="5"/>
    <n v="8"/>
    <n v="1"/>
    <s v="2025-04-11T17:25:36.344+0000"/>
    <s v="prakash.toligowda@tristategt.org"/>
    <n v="100"/>
    <m/>
  </r>
  <r>
    <s v="TSGTRESTOICTRIGGINV_CONN"/>
    <x v="11"/>
    <s v="CONFIGURED"/>
    <x v="0"/>
    <n v="23"/>
    <n v="20"/>
    <s v="2025-04-03T23:18:40.329+0000"/>
    <s v="prakash.toligowda@tristategt.org"/>
    <n v="100"/>
    <s v="Connection is used to Invoke REST services exposed by Oracle Integration Cloud."/>
  </r>
  <r>
    <s v="TSGT_OFSC_REST_FOR_WACS_OFSC"/>
    <x v="12"/>
    <s v="CONFIGURED"/>
    <x v="0"/>
    <n v="12"/>
    <n v="5"/>
    <s v="2025-03-31T22:35:13.745+0000"/>
    <s v="Jorge.Herreria@tristategt.org"/>
    <n v="100"/>
    <s v="REST connection for Oracle Field Service Cloud"/>
  </r>
  <r>
    <s v="OUTL-BRT-APP-OFSC_WACSOFSC"/>
    <x v="13"/>
    <s v="CONFIGURED"/>
    <x v="6"/>
    <n v="29"/>
    <n v="11"/>
    <s v="2025-03-31T22:15:07.875+0000"/>
    <s v="Jorge.Herreria@tristategt.org"/>
    <n v="100"/>
    <s v="Oracle Field Service Cloud Connection for WACS-OFSC Integration"/>
  </r>
  <r>
    <s v="OUTL-BRT-REST-OFSC_WACSOFSC"/>
    <x v="14"/>
    <s v="CONFIGURED"/>
    <x v="0"/>
    <n v="8"/>
    <n v="3"/>
    <s v="2025-03-31T22:12:00.987+0000"/>
    <s v="prakash.toligowda@tristategt.org"/>
    <n v="100"/>
    <s v="REST Connection for Admin Sync from WAM to OFSC for WACS-OFSC integration."/>
  </r>
  <r>
    <s v="TSGTFTP_CONN_PGP"/>
    <x v="15"/>
    <s v="CONFIGURED"/>
    <x v="5"/>
    <n v="3"/>
    <n v="0"/>
    <s v="2025-03-28T18:02:52.984+0000"/>
    <s v="Jorge.Herreria@tristategt.org"/>
    <n v="100"/>
    <s v="OIC Embeded FTP Server access. To be accessed by all the File baesd integrations. (Both inbound and outbound)"/>
  </r>
  <r>
    <s v="ORCL-BRT-FTP_CONN"/>
    <x v="16"/>
    <s v="CONFIGURED"/>
    <x v="5"/>
    <n v="6"/>
    <n v="5"/>
    <s v="2025-03-28T17:56:23.483+0000"/>
    <s v="Jorge.Herreria@tristategt.org"/>
    <n v="100"/>
    <m/>
  </r>
  <r>
    <s v="OUTL-BRT-REST-WACS_WACSFPRC"/>
    <x v="17"/>
    <s v="CONFIGURED"/>
    <x v="7"/>
    <n v="34"/>
    <n v="10"/>
    <s v="2025-03-27T22:31:10.460+0000"/>
    <s v="Jorge.Herreria@tristategt.org"/>
    <n v="100"/>
    <s v="WACS REST Catalog Connection for WACS-FPRC Integration"/>
  </r>
  <r>
    <s v="OUTL-BRT-REST-WACS_WACSERPPIM"/>
    <x v="18"/>
    <s v="CONFIGURED"/>
    <x v="7"/>
    <n v="28"/>
    <n v="13"/>
    <s v="2025-03-27T18:57:07.954+0000"/>
    <s v="prakash.toligowda@tristategt.org"/>
    <n v="100"/>
    <s v="WACS REST connection for WACS-ERPPIM"/>
  </r>
  <r>
    <s v="ORAC_UTIL_REST_WACS_FOR_OFSC_WAC"/>
    <x v="19"/>
    <s v="CONFIGURED"/>
    <x v="7"/>
    <n v="10"/>
    <n v="4"/>
    <s v="2025-03-27T18:49:38.500+0000"/>
    <s v="prakash.toligowda@tristategt.org"/>
    <n v="100"/>
    <s v="WACS REST Catalog Connection for OFSC-WACS Integration"/>
  </r>
  <r>
    <s v="OUTL-BRT-REST-WACS_HCMWACS"/>
    <x v="20"/>
    <s v="CONFIGURED"/>
    <x v="7"/>
    <n v="17"/>
    <n v="6"/>
    <s v="2025-03-27T18:42:45.641+0000"/>
    <s v="prakash.toligowda@tristategt.org"/>
    <n v="100"/>
    <s v="WACS REST Catalog Connection for HCM-WACS Integration"/>
  </r>
  <r>
    <s v="OUTL-BRT-SOAP-WACS_WACSOFSC"/>
    <x v="21"/>
    <s v="CONFIGURED"/>
    <x v="7"/>
    <n v="42"/>
    <n v="16"/>
    <s v="2025-03-27T18:24:46.167+0000"/>
    <s v="Jorge.Herreria@tristategt.org"/>
    <n v="100"/>
    <s v="Oracle Utilities Asset Management Connection for WACS-OFSC integration."/>
  </r>
  <r>
    <s v="TSGTRESTSAILPOIN_CONN"/>
    <x v="22"/>
    <s v="CONFIGURED"/>
    <x v="0"/>
    <n v="3"/>
    <n v="0"/>
    <s v="2025-03-27T17:51:24.445+0000"/>
    <s v="Jorge.Herreria@tristategt.org"/>
    <n v="100"/>
    <m/>
  </r>
  <r>
    <s v="ORACLE_REST_EPM_CONNEC_PROJEC"/>
    <x v="23"/>
    <s v="CONFIGURED"/>
    <x v="0"/>
    <n v="2"/>
    <n v="2"/>
    <s v="2025-03-27T17:37:39.376+0000"/>
    <s v="Jorge.Herreria@tristategt.org"/>
    <n v="100"/>
    <s v="Rest connection to Oracle EPM Cloud Service."/>
  </r>
  <r>
    <s v="ORACL_REST_EPM_CONNE_FA_TAX"/>
    <x v="24"/>
    <s v="CONFIGURED"/>
    <x v="0"/>
    <n v="3"/>
    <n v="2"/>
    <s v="2025-03-27T17:37:03.119+0000"/>
    <s v="Jorge.Herreria@tristategt.org"/>
    <n v="100"/>
    <s v="Rest connection to Oracle EPM_FA_TAX Cloud Service."/>
  </r>
  <r>
    <s v="ORCL-BRT-REST-EPM_CONNECTION"/>
    <x v="25"/>
    <s v="CONFIGURED"/>
    <x v="0"/>
    <n v="1"/>
    <n v="1"/>
    <s v="2025-03-27T17:35:37.891+0000"/>
    <s v="Jorge.Herreria@tristategt.org"/>
    <n v="100"/>
    <s v="Rest connection to Oracle EPM Cloud Service."/>
  </r>
  <r>
    <s v="ORAC_UTIL_REST_WACS_FOR_WACS_PPM"/>
    <x v="26"/>
    <s v="CONFIGURED"/>
    <x v="7"/>
    <n v="1"/>
    <n v="1"/>
    <s v="2025-03-27T17:05:08.170+0000"/>
    <s v="prakash.toligowda@tristategt.org"/>
    <n v="100"/>
    <s v="WACS REST connection for WACS-PPM Project Manager"/>
  </r>
  <r>
    <s v="TSGTADAPTERHCM_CONN"/>
    <x v="27"/>
    <s v="CONFIGURED"/>
    <x v="8"/>
    <n v="28"/>
    <n v="14"/>
    <s v="2025-03-26T19:31:29.630+0000"/>
    <s v="Jorge.Herreria@tristategt.org"/>
    <n v="100"/>
    <m/>
  </r>
  <r>
    <s v="TSGTSOAPREPORTIN_CONN"/>
    <x v="28"/>
    <s v="CONFIGURED"/>
    <x v="2"/>
    <n v="26"/>
    <n v="6"/>
    <s v="2025-03-26T19:07:10.360+0000"/>
    <s v="Jorge.Herreria@tristategt.org"/>
    <n v="100"/>
    <m/>
  </r>
  <r>
    <s v="TSGTSOAPHCMBIP_CONN"/>
    <x v="29"/>
    <s v="CONFIGURED"/>
    <x v="2"/>
    <n v="11"/>
    <n v="7"/>
    <s v="2025-03-26T19:06:23.237+0000"/>
    <s v="Jorge.Herreria@tristategt.org"/>
    <n v="100"/>
    <s v="Invoke the BIP report from OIC"/>
  </r>
  <r>
    <s v="TSGTSOAPGENERICI_CONN"/>
    <x v="30"/>
    <s v="CONFIGURED"/>
    <x v="2"/>
    <n v="17"/>
    <n v="2"/>
    <s v="2025-03-26T19:05:27.304+0000"/>
    <s v="Jorge.Herreria@tristategt.org"/>
    <n v="100"/>
    <m/>
  </r>
  <r>
    <s v="TSGTRESTHCMCLOUD_CONN"/>
    <x v="31"/>
    <s v="CONFIGURED"/>
    <x v="0"/>
    <n v="18"/>
    <n v="3"/>
    <s v="2025-03-26T19:04:21.460+0000"/>
    <s v="Jorge.Herreria@tristategt.org"/>
    <n v="100"/>
    <m/>
  </r>
  <r>
    <s v="OUTL-BRT-REST-HCM_HCMWACS"/>
    <x v="32"/>
    <s v="CONFIGURED"/>
    <x v="0"/>
    <n v="10"/>
    <n v="4"/>
    <s v="2025-03-26T19:01:35.738+0000"/>
    <s v="Jorge.Herreria@tristategt.org"/>
    <n v="100"/>
    <s v="REST Connection configured with HCM REST API base URL used in HCM WACS integration for Assignment Sync flow."/>
  </r>
  <r>
    <s v="OUTL-BRT-APP-HCM_HCMWACS"/>
    <x v="33"/>
    <s v="CONFIGURED"/>
    <x v="8"/>
    <n v="17"/>
    <n v="6"/>
    <s v="2025-03-26T18:55:28.857+0000"/>
    <s v="Jorge.Herreria@tristategt.org"/>
    <n v="100"/>
    <s v="HCM Connection for HCM-WACS Integration"/>
  </r>
  <r>
    <s v="FUSION_REST_CONN"/>
    <x v="34"/>
    <s v="CONFIGURED"/>
    <x v="0"/>
    <n v="1"/>
    <n v="1"/>
    <s v="2025-03-26T18:54:32.954+0000"/>
    <s v="Jorge.Herreria@tristategt.org"/>
    <n v="100"/>
    <m/>
  </r>
  <r>
    <s v="OUTL-BRT-APP-ERPFA_WACSERPFA"/>
    <x v="35"/>
    <s v="CONFIGURED"/>
    <x v="3"/>
    <n v="6"/>
    <n v="2"/>
    <s v="2025-03-25T21:34:36.584+0000"/>
    <s v="Jorge.Herreria@tristategt.org"/>
    <n v="100"/>
    <s v="This connection is used to invoke asset FBDIs in order to create/update/retire assets in ERPFA."/>
  </r>
  <r>
    <s v="OUTL-BRT-ERPCLOUD_WACSFPRC"/>
    <x v="36"/>
    <s v="CONFIGURED"/>
    <x v="3"/>
    <n v="42"/>
    <n v="11"/>
    <s v="2025-03-25T21:26:30.588+0000"/>
    <s v="Jorge.Herreria@tristategt.org"/>
    <n v="100"/>
    <s v="ERP Cloud Connection for WACS-FPRC Integration"/>
  </r>
  <r>
    <s v="OUTL-BRT-APP-ERPPIM_WACSERPPIM"/>
    <x v="37"/>
    <s v="CONFIGURED"/>
    <x v="3"/>
    <n v="20"/>
    <n v="7"/>
    <s v="2025-03-25T21:15:54.878+0000"/>
    <s v="Jorge.Herreria@tristategt.org"/>
    <n v="100"/>
    <s v="ERP Cloud Connection for WACS-ERPPIM Integration"/>
  </r>
  <r>
    <s v="TSGTRESTERPCLOUD_CONN"/>
    <x v="38"/>
    <s v="CONFIGURED"/>
    <x v="0"/>
    <n v="2"/>
    <n v="1"/>
    <s v="2025-03-25T20:22:42.517+0000"/>
    <s v="Jorge.Herreria@tristategt.org"/>
    <n v="100"/>
    <m/>
  </r>
  <r>
    <s v="TSGT_ERP_SCM_REST_FOR_WACS_ERP"/>
    <x v="39"/>
    <s v="CONFIGURED"/>
    <x v="0"/>
    <n v="4"/>
    <n v="2"/>
    <s v="2025-03-25T20:22:04.244+0000"/>
    <s v="anthony.trombley@tristategt.org"/>
    <n v="100"/>
    <s v="REST connection configured with ERP SCM REST API based URL used in WACS-ERP integration"/>
  </r>
  <r>
    <s v="TSGTRESTOICINVOK_CONN"/>
    <x v="40"/>
    <s v="CONFIGURED"/>
    <x v="0"/>
    <n v="92"/>
    <n v="25"/>
    <s v="2025-03-25T20:21:54.630+0000"/>
    <s v="Jorge.Herreria@tristategt.org"/>
    <n v="100"/>
    <s v="Connection to invoke Local Integrations"/>
  </r>
  <r>
    <s v="OUTL-BRT-SOAP-ERPFA_WACSERPFA"/>
    <x v="41"/>
    <s v="CONFIGURED"/>
    <x v="2"/>
    <n v="1"/>
    <n v="0"/>
    <s v="2025-03-25T20:21:20.872+0000"/>
    <s v="anthony.trombley@tristategt.org"/>
    <n v="100"/>
    <s v="This connection is used to invoke ERP Integration Service for Post Mass Additions"/>
  </r>
  <r>
    <s v="OUTL-BRT-REST-ERP_WACSERPFA"/>
    <x v="42"/>
    <s v="CONFIGURED"/>
    <x v="0"/>
    <n v="2"/>
    <n v="0"/>
    <s v="2025-03-25T20:20:51.758+0000"/>
    <s v="anthony.trombley@tristategt.org"/>
    <n v="100"/>
    <s v="This connection is used to invoke ERPFA REST APIs to get the Asset Details."/>
  </r>
  <r>
    <s v="TSGTRESTVBCSBO_CONN"/>
    <x v="43"/>
    <s v="CONFIGURED"/>
    <x v="0"/>
    <n v="79"/>
    <n v="62"/>
    <s v="2025-03-25T20:20:20.612+0000"/>
    <s v="Jorge.Herreria@tristategt.org"/>
    <n v="100"/>
    <s v="Connection to update VBCS Business Objects used in the Integration Framework"/>
  </r>
  <r>
    <s v="OUTL-BRT-SOAP-UCM_WACSFPRC"/>
    <x v="44"/>
    <s v="CONFIGURED"/>
    <x v="2"/>
    <n v="4"/>
    <n v="2"/>
    <s v="2025-03-25T20:19:40.547+0000"/>
    <s v="anthony.trombley@tristategt.org"/>
    <n v="100"/>
    <s v="SOAP connection to call UCM GenericSoapService."/>
  </r>
  <r>
    <s v="OUTL-BRT-SOAP-UCM_GS_WACSERPPIM"/>
    <x v="45"/>
    <s v="CONFIGURED"/>
    <x v="2"/>
    <n v="2"/>
    <n v="1"/>
    <s v="2025-03-25T20:19:01.943+0000"/>
    <s v="anthony.trombley@tristategt.org"/>
    <n v="100"/>
    <s v="SOAP connection to call UCM GenericSoapService for WACS-ERPPIM."/>
  </r>
  <r>
    <s v="TSGTSOAPORCLGENE_CONN"/>
    <x v="46"/>
    <s v="CONFIGURED"/>
    <x v="2"/>
    <n v="4"/>
    <n v="3"/>
    <s v="2025-03-25T20:18:18.066+0000"/>
    <s v="Jorge.Herreria@tristategt.org"/>
    <n v="100"/>
    <m/>
  </r>
  <r>
    <s v="TSGTSOAPSCHEDSER_CONN"/>
    <x v="47"/>
    <s v="CONFIGURED"/>
    <x v="2"/>
    <n v="2"/>
    <n v="2"/>
    <s v="2025-03-25T20:15:10.654+0000"/>
    <s v="Jorge.Herreria@tristategt.org"/>
    <n v="100"/>
    <s v="Connection is used to invoke a ESS SOAP service exposed by Oracle ERP Cloud. Purpose of this connection is to Submit Scheduled Report Output, fetch ESS Job Details etc."/>
  </r>
  <r>
    <s v="TSGTFTPBENEFITHU_CONN"/>
    <x v="48"/>
    <s v="CONFIGURED"/>
    <x v="5"/>
    <n v="2"/>
    <n v="1"/>
    <s v="2024-10-23T01:41:47.313+0000"/>
    <s v="swang@tristategt.org"/>
    <n v="100"/>
    <m/>
  </r>
  <r>
    <s v="TSGTRESTOI_CONN_WACS"/>
    <x v="49"/>
    <s v="CONFIGURED"/>
    <x v="0"/>
    <n v="4"/>
    <n v="3"/>
    <s v="2024-10-22T03:00:58.800+0000"/>
    <s v="kaliki.aritakula@oracle.com"/>
    <n v="100"/>
    <s v="Connection to invoke Lookup"/>
  </r>
  <r>
    <s v="TSGTFTPUNUM_CONN"/>
    <x v="50"/>
    <s v="CONFIGURED"/>
    <x v="5"/>
    <n v="3"/>
    <n v="1"/>
    <s v="2024-10-18T09:24:03.644+0000"/>
    <s v="swang@tristategt.org"/>
    <n v="100"/>
    <m/>
  </r>
  <r>
    <s v="TSGTFIDELITYFTP_CONN"/>
    <x v="51"/>
    <s v="CONFIGURED"/>
    <x v="5"/>
    <n v="5"/>
    <n v="3"/>
    <s v="2024-10-18T09:24:00.137+0000"/>
    <s v="ankit.gandhi@tristategt.org"/>
    <n v="100"/>
    <m/>
  </r>
  <r>
    <s v="TSGTHSAFTP_CONN"/>
    <x v="52"/>
    <s v="CONFIGURED"/>
    <x v="5"/>
    <n v="8"/>
    <n v="1"/>
    <s v="2024-10-18T09:23:55.023+0000"/>
    <s v="kadiga@tristategt.org"/>
    <n v="100"/>
    <m/>
  </r>
  <r>
    <s v="TSGTRAPIDFTP_CONN"/>
    <x v="53"/>
    <s v="CONFIGURED"/>
    <x v="5"/>
    <n v="2"/>
    <n v="1"/>
    <s v="2024-10-18T09:23:52.480+0000"/>
    <s v="ERPIntegrationUser"/>
    <n v="100"/>
    <s v="Rapid  FTP Server access. To be accessed by the Rapid Integrations. (INTE111)"/>
  </r>
  <r>
    <s v="TSGT_DOBLE_REST"/>
    <x v="54"/>
    <s v="CONFIGURED"/>
    <x v="0"/>
    <n v="1"/>
    <n v="1"/>
    <s v="2024-10-18T09:21:47.553+0000"/>
    <s v="kaliki.aritakula@oracle.com"/>
    <n v="100"/>
    <s v="This connection is used to connect with Doble Rest API"/>
  </r>
  <r>
    <s v="TSGTOBJECTSTORAG_CONN"/>
    <x v="55"/>
    <s v="CONFIGURED"/>
    <x v="0"/>
    <n v="47"/>
    <n v="30"/>
    <s v="2024-10-18T09:21:37.661+0000"/>
    <s v="kadiga@tristategt.org"/>
    <n v="100"/>
    <s v="Object Storage connection for UAT"/>
  </r>
  <r>
    <s v="TOARESTADAPTER"/>
    <x v="56"/>
    <s v="CONFIGURED"/>
    <x v="0"/>
    <n v="2"/>
    <n v="2"/>
    <s v="2024-10-18T09:21:19.486+0000"/>
    <s v="kaliki.aritakula@oracle.com"/>
    <n v="100"/>
    <s v="This adapter communicates with the TOA-4 application"/>
  </r>
  <r>
    <s v="TSGTKAISERFTP_CONN"/>
    <x v="57"/>
    <s v="CONFIGURED"/>
    <x v="5"/>
    <n v="8"/>
    <n v="1"/>
    <s v="2024-10-18T09:20:55.269+0000"/>
    <s v="kadiga@tristategt.org"/>
    <n v="100"/>
    <m/>
  </r>
  <r>
    <s v="TSGTSNAPREST_CONN"/>
    <x v="58"/>
    <s v="CONFIGURED"/>
    <x v="0"/>
    <n v="4"/>
    <n v="2"/>
    <s v="2024-10-18T09:20:34.067+0000"/>
    <s v="kadiga@tristategt.org"/>
    <n v="100"/>
    <m/>
  </r>
  <r>
    <s v="TSGTVSPFTP_CONN"/>
    <x v="59"/>
    <s v="CONFIGURED"/>
    <x v="5"/>
    <n v="8"/>
    <n v="1"/>
    <s v="2024-10-18T09:19:37.280+0000"/>
    <s v="kadiga@tristategt.org"/>
    <n v="100"/>
    <m/>
  </r>
  <r>
    <s v="TSGTVELOCITYFTP_CONN"/>
    <x v="60"/>
    <s v="CONFIGURED"/>
    <x v="5"/>
    <n v="2"/>
    <n v="1"/>
    <s v="2024-10-18T09:19:33.605+0000"/>
    <s v="VAngusamy@tristategt.org"/>
    <n v="100"/>
    <m/>
  </r>
  <r>
    <s v="TSGTDELTADENTALF_CONN"/>
    <x v="61"/>
    <s v="CONFIGURED"/>
    <x v="5"/>
    <n v="8"/>
    <n v="1"/>
    <s v="2024-10-18T09:19:11.373+0000"/>
    <s v="kadiga@tristategt.org"/>
    <n v="100"/>
    <m/>
  </r>
  <r>
    <s v="TSGTRESTHCMTRIGG_CONN"/>
    <x v="62"/>
    <s v="CONFIGURED"/>
    <x v="0"/>
    <n v="80"/>
    <n v="28"/>
    <s v="2024-08-21T21:50:13.403+0000"/>
    <s v="KKesavan@tristategt.org"/>
    <n v="100"/>
    <m/>
  </r>
  <r>
    <s v="TSGT_POWERBASE_REST"/>
    <x v="63"/>
    <s v="CONFIGURED"/>
    <x v="0"/>
    <n v="11"/>
    <n v="5"/>
    <s v="2024-08-21T17:45:21.279+0000"/>
    <s v="kaliki.aritakula@oracle.com"/>
    <n v="100"/>
    <s v="This connection is used to call Powerbase API gateway"/>
  </r>
  <r>
    <s v="TSGT_NHTSA_REST_CONNECTI"/>
    <x v="64"/>
    <s v="CONFIGURED"/>
    <x v="0"/>
    <n v="1"/>
    <n v="1"/>
    <s v="2024-07-31T23:24:33.972+0000"/>
    <s v="kaliki.aritakula@oracle.com"/>
    <n v="100"/>
    <m/>
  </r>
  <r>
    <s v="TSGTRESTFLIGHTTR_CONN"/>
    <x v="65"/>
    <s v="CONFIGURED"/>
    <x v="0"/>
    <n v="3"/>
    <n v="0"/>
    <s v="2024-07-25T23:56:29.220+0000"/>
    <s v="swang@tristategt.org"/>
    <n v="100"/>
    <m/>
  </r>
  <r>
    <s v="OUTL-BRT-REST_WACSFPRC"/>
    <x v="66"/>
    <s v="CONFIGURED"/>
    <x v="0"/>
    <n v="2"/>
    <n v="1"/>
    <s v="2024-07-24T03:46:12.897+0000"/>
    <s v="kaliki.aritakula@oracle.com"/>
    <n v="100"/>
    <s v="This connection exposes an integration process as a REST endpoint."/>
  </r>
  <r>
    <s v="OUTL-REST-TRIG_FOR_WACSERPFA"/>
    <x v="67"/>
    <s v="CONFIGURED"/>
    <x v="0"/>
    <n v="8"/>
    <n v="3"/>
    <s v="2024-07-11T22:33:33.834+0000"/>
    <s v="kaliki.aritakula@oracle.com"/>
    <n v="100"/>
    <s v="This connection is used to receive and send asset records across OIC integration flows. This connection is also used to invoke common error handler OIC integration flow."/>
  </r>
  <r>
    <s v="OUTL-BRT-SOAP-ERPBI_WACSERPFA"/>
    <x v="68"/>
    <s v="CONFIGURED"/>
    <x v="2"/>
    <n v="3"/>
    <n v="1"/>
    <s v="2024-07-11T22:25:41.361+0000"/>
    <s v="kaliki.aritakula@oracle.com"/>
    <n v="100"/>
    <s v="This connection is used to invoke BI Report SOAP service in ERPFA"/>
  </r>
  <r>
    <s v="REST_NOTIFICATI_TRIGGER"/>
    <x v="69"/>
    <s v="CONFIGURED"/>
    <x v="0"/>
    <n v="2"/>
    <n v="1"/>
    <s v="2024-07-11T19:30:16.006+0000"/>
    <s v="kaliki.aritakula@oracle.com"/>
    <n v="100"/>
    <s v="This Connation is used in Enterprise Notification Service"/>
  </r>
  <r>
    <s v="OUTL-BRT-REST-WACSOFSC"/>
    <x v="70"/>
    <s v="CONFIGURED"/>
    <x v="0"/>
    <n v="12"/>
    <n v="5"/>
    <s v="2024-07-10T13:18:05.538+0000"/>
    <s v="kaliki.aritakula@oracle.com"/>
    <n v="100"/>
    <s v="REST Connection for OFSC for WACS-OFSC integration."/>
  </r>
  <r>
    <s v="TSGTSOAPCORITYEM_CONN"/>
    <x v="71"/>
    <s v="CONFIGURED"/>
    <x v="2"/>
    <n v="7"/>
    <n v="1"/>
    <s v="2024-06-27T05:08:51.313+0000"/>
    <s v="swang@tristategt.org"/>
    <n v="100"/>
    <m/>
  </r>
  <r>
    <s v="TSGTSOAPCORITYGE_CONN"/>
    <x v="72"/>
    <s v="CONFIGURED"/>
    <x v="2"/>
    <n v="5"/>
    <n v="1"/>
    <s v="2024-06-27T05:08:29.018+0000"/>
    <s v="swang@tristategt.org"/>
    <n v="100"/>
    <m/>
  </r>
  <r>
    <s v="TSGTSOAPSCHEDULE_CONN"/>
    <x v="73"/>
    <s v="CONFIGURED"/>
    <x v="2"/>
    <n v="4"/>
    <n v="0"/>
    <s v="2023-12-14T16:49:09.034+0000"/>
    <s v="swang@tristategt.org"/>
    <n v="100"/>
    <m/>
  </r>
  <r>
    <s v="TSGTREST2ADPROXY_CONN"/>
    <x v="74"/>
    <s v="CONFIGURED"/>
    <x v="0"/>
    <n v="7"/>
    <n v="1"/>
    <s v="2023-12-11T16:16:43.903+0000"/>
    <s v="swang@tristategt.org"/>
    <n v="100"/>
    <m/>
  </r>
  <r>
    <s v="TSGTRESTOICTRIGG_CONN"/>
    <x v="75"/>
    <s v="CONFIGURED"/>
    <x v="0"/>
    <n v="47"/>
    <n v="34"/>
    <s v="2023-11-22T06:59:05.715+0000"/>
    <s v="kadiga@tristategt.org"/>
    <n v="100"/>
    <m/>
  </r>
  <r>
    <s v="MY_REST_ENDPOINT_INTERFAC"/>
    <x v="76"/>
    <s v="CONFIGURED"/>
    <x v="0"/>
    <n v="7"/>
    <n v="0"/>
    <s v="2021-12-13T22:16:08.779+0000"/>
    <s v="ICSAdmin"/>
    <n v="1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A57E8-144E-428B-AECE-290BAAB2632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82" firstHeaderRow="1" firstDataRow="2" firstDataCol="1"/>
  <pivotFields count="10">
    <pivotField showAll="0"/>
    <pivotField axis="axisRow" showAll="0">
      <items count="78">
        <item x="3"/>
        <item x="34"/>
        <item x="0"/>
        <item x="16"/>
        <item x="25"/>
        <item x="24"/>
        <item x="23"/>
        <item x="37"/>
        <item x="36"/>
        <item x="33"/>
        <item x="13"/>
        <item x="66"/>
        <item x="70"/>
        <item x="32"/>
        <item x="14"/>
        <item x="20"/>
        <item x="19"/>
        <item x="18"/>
        <item x="17"/>
        <item x="26"/>
        <item x="45"/>
        <item x="44"/>
        <item x="21"/>
        <item x="68"/>
        <item x="35"/>
        <item x="42"/>
        <item x="67"/>
        <item x="41"/>
        <item x="69"/>
        <item x="76"/>
        <item x="56"/>
        <item x="39"/>
        <item x="64"/>
        <item x="12"/>
        <item x="4"/>
        <item x="54"/>
        <item x="63"/>
        <item x="27"/>
        <item x="2"/>
        <item x="10"/>
        <item x="61"/>
        <item x="6"/>
        <item x="51"/>
        <item x="8"/>
        <item x="15"/>
        <item x="48"/>
        <item x="9"/>
        <item x="50"/>
        <item x="52"/>
        <item x="57"/>
        <item x="55"/>
        <item x="53"/>
        <item x="74"/>
        <item x="1"/>
        <item x="38"/>
        <item x="65"/>
        <item x="31"/>
        <item x="62"/>
        <item x="40"/>
        <item x="49"/>
        <item x="75"/>
        <item x="11"/>
        <item x="22"/>
        <item x="43"/>
        <item x="7"/>
        <item x="58"/>
        <item x="71"/>
        <item x="72"/>
        <item x="5"/>
        <item x="30"/>
        <item x="29"/>
        <item x="46"/>
        <item x="28"/>
        <item x="47"/>
        <item x="73"/>
        <item x="60"/>
        <item x="59"/>
        <item t="default"/>
      </items>
    </pivotField>
    <pivotField showAll="0"/>
    <pivotField axis="axisCol" showAll="0">
      <items count="10">
        <item x="5"/>
        <item x="1"/>
        <item x="3"/>
        <item x="6"/>
        <item x="8"/>
        <item x="7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usageActive" fld="5" baseField="0" baseItem="0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465A-52D5-4530-A5E2-3494057EB120}">
  <dimension ref="A3:K158"/>
  <sheetViews>
    <sheetView tabSelected="1" workbookViewId="0">
      <selection activeCell="B10" sqref="B10"/>
    </sheetView>
  </sheetViews>
  <sheetFormatPr defaultRowHeight="15" x14ac:dyDescent="0.25"/>
  <cols>
    <col min="1" max="1" width="48.7109375" bestFit="1" customWidth="1"/>
    <col min="2" max="2" width="63.7109375" style="7" bestFit="1" customWidth="1"/>
    <col min="3" max="3" width="78.85546875" bestFit="1" customWidth="1"/>
    <col min="4" max="4" width="76.42578125" bestFit="1" customWidth="1"/>
    <col min="5" max="5" width="98.140625" bestFit="1" customWidth="1"/>
    <col min="6" max="6" width="78.140625" bestFit="1" customWidth="1"/>
    <col min="7" max="7" width="84.28515625" bestFit="1" customWidth="1"/>
    <col min="8" max="8" width="65.5703125" bestFit="1" customWidth="1"/>
    <col min="9" max="9" width="76.5703125" bestFit="1" customWidth="1"/>
    <col min="10" max="10" width="67.140625" bestFit="1" customWidth="1"/>
    <col min="11" max="11" width="11.28515625" bestFit="1" customWidth="1"/>
  </cols>
  <sheetData>
    <row r="3" spans="1:11" x14ac:dyDescent="0.25">
      <c r="A3" s="2" t="s">
        <v>307</v>
      </c>
      <c r="B3" s="2" t="s">
        <v>319</v>
      </c>
    </row>
    <row r="4" spans="1:11" x14ac:dyDescent="0.25">
      <c r="A4" s="2" t="s">
        <v>305</v>
      </c>
      <c r="B4" t="s">
        <v>49</v>
      </c>
      <c r="C4" t="s">
        <v>23</v>
      </c>
      <c r="D4" t="s">
        <v>41</v>
      </c>
      <c r="E4" t="s">
        <v>69</v>
      </c>
      <c r="F4" t="s">
        <v>124</v>
      </c>
      <c r="G4" t="s">
        <v>85</v>
      </c>
      <c r="H4" t="s">
        <v>13</v>
      </c>
      <c r="I4" t="s">
        <v>45</v>
      </c>
      <c r="J4" t="s">
        <v>28</v>
      </c>
      <c r="K4" t="s">
        <v>306</v>
      </c>
    </row>
    <row r="5" spans="1:11" x14ac:dyDescent="0.25">
      <c r="A5" s="3" t="s">
        <v>27</v>
      </c>
      <c r="B5" s="8"/>
      <c r="C5" s="8"/>
      <c r="D5" s="8"/>
      <c r="E5" s="8"/>
      <c r="F5" s="8"/>
      <c r="G5" s="8"/>
      <c r="H5" s="8"/>
      <c r="I5" s="8"/>
      <c r="J5" s="8">
        <v>1</v>
      </c>
      <c r="K5" s="8">
        <v>1</v>
      </c>
    </row>
    <row r="6" spans="1:11" x14ac:dyDescent="0.25">
      <c r="A6" s="3" t="s">
        <v>146</v>
      </c>
      <c r="B6" s="8"/>
      <c r="C6" s="8"/>
      <c r="D6" s="8"/>
      <c r="E6" s="8"/>
      <c r="F6" s="8"/>
      <c r="G6" s="8"/>
      <c r="H6" s="8">
        <v>1</v>
      </c>
      <c r="I6" s="8"/>
      <c r="J6" s="8"/>
      <c r="K6" s="8">
        <v>1</v>
      </c>
    </row>
    <row r="7" spans="1:11" x14ac:dyDescent="0.25">
      <c r="A7" s="3" t="s">
        <v>11</v>
      </c>
      <c r="B7" s="8"/>
      <c r="C7" s="8"/>
      <c r="D7" s="8"/>
      <c r="E7" s="8"/>
      <c r="F7" s="8"/>
      <c r="G7" s="8"/>
      <c r="H7" s="8">
        <v>1</v>
      </c>
      <c r="I7" s="8"/>
      <c r="J7" s="8"/>
      <c r="K7" s="8">
        <v>1</v>
      </c>
    </row>
    <row r="8" spans="1:11" x14ac:dyDescent="0.25">
      <c r="A8" s="3" t="s">
        <v>81</v>
      </c>
      <c r="B8" s="8">
        <v>5</v>
      </c>
      <c r="C8" s="8"/>
      <c r="D8" s="8"/>
      <c r="E8" s="8"/>
      <c r="F8" s="8"/>
      <c r="G8" s="8"/>
      <c r="H8" s="8"/>
      <c r="I8" s="8"/>
      <c r="J8" s="8"/>
      <c r="K8" s="8">
        <v>5</v>
      </c>
    </row>
    <row r="9" spans="1:11" x14ac:dyDescent="0.25">
      <c r="A9" s="3" t="s">
        <v>116</v>
      </c>
      <c r="B9" s="8"/>
      <c r="C9" s="8"/>
      <c r="D9" s="8"/>
      <c r="E9" s="8"/>
      <c r="F9" s="8"/>
      <c r="G9" s="8"/>
      <c r="H9" s="8">
        <v>1</v>
      </c>
      <c r="I9" s="8"/>
      <c r="J9" s="8"/>
      <c r="K9" s="8">
        <v>1</v>
      </c>
    </row>
    <row r="10" spans="1:11" x14ac:dyDescent="0.25">
      <c r="A10" s="3" t="s">
        <v>112</v>
      </c>
      <c r="B10" s="8"/>
      <c r="C10" s="8"/>
      <c r="D10" s="8"/>
      <c r="E10" s="8"/>
      <c r="F10" s="8"/>
      <c r="G10" s="8"/>
      <c r="H10" s="8">
        <v>2</v>
      </c>
      <c r="I10" s="8"/>
      <c r="J10" s="8"/>
      <c r="K10" s="8">
        <v>2</v>
      </c>
    </row>
    <row r="11" spans="1:11" x14ac:dyDescent="0.25">
      <c r="A11" s="3" t="s">
        <v>108</v>
      </c>
      <c r="B11" s="8"/>
      <c r="C11" s="8"/>
      <c r="D11" s="8"/>
      <c r="E11" s="8"/>
      <c r="F11" s="8"/>
      <c r="G11" s="8"/>
      <c r="H11" s="8">
        <v>2</v>
      </c>
      <c r="I11" s="8"/>
      <c r="J11" s="8"/>
      <c r="K11" s="8">
        <v>2</v>
      </c>
    </row>
    <row r="12" spans="1:11" x14ac:dyDescent="0.25">
      <c r="A12" s="3" t="s">
        <v>157</v>
      </c>
      <c r="B12" s="8"/>
      <c r="C12" s="8"/>
      <c r="D12" s="8">
        <v>7</v>
      </c>
      <c r="E12" s="8"/>
      <c r="F12" s="8"/>
      <c r="G12" s="8"/>
      <c r="H12" s="8"/>
      <c r="I12" s="8"/>
      <c r="J12" s="8"/>
      <c r="K12" s="8">
        <v>7</v>
      </c>
    </row>
    <row r="13" spans="1:11" x14ac:dyDescent="0.25">
      <c r="A13" s="3" t="s">
        <v>153</v>
      </c>
      <c r="B13" s="8"/>
      <c r="C13" s="8"/>
      <c r="D13" s="8">
        <v>11</v>
      </c>
      <c r="E13" s="8"/>
      <c r="F13" s="8"/>
      <c r="G13" s="8"/>
      <c r="H13" s="8"/>
      <c r="I13" s="8"/>
      <c r="J13" s="8"/>
      <c r="K13" s="8">
        <v>11</v>
      </c>
    </row>
    <row r="14" spans="1:11" x14ac:dyDescent="0.25">
      <c r="A14" s="3" t="s">
        <v>143</v>
      </c>
      <c r="B14" s="8"/>
      <c r="C14" s="8"/>
      <c r="D14" s="8"/>
      <c r="E14" s="8"/>
      <c r="F14" s="8">
        <v>6</v>
      </c>
      <c r="G14" s="8"/>
      <c r="H14" s="8"/>
      <c r="I14" s="8"/>
      <c r="J14" s="8"/>
      <c r="K14" s="8">
        <v>6</v>
      </c>
    </row>
    <row r="15" spans="1:11" x14ac:dyDescent="0.25">
      <c r="A15" s="3" t="s">
        <v>68</v>
      </c>
      <c r="B15" s="8"/>
      <c r="C15" s="8"/>
      <c r="D15" s="8"/>
      <c r="E15" s="8">
        <v>11</v>
      </c>
      <c r="F15" s="8"/>
      <c r="G15" s="8"/>
      <c r="H15" s="8"/>
      <c r="I15" s="8"/>
      <c r="J15" s="8"/>
      <c r="K15" s="8">
        <v>11</v>
      </c>
    </row>
    <row r="16" spans="1:11" x14ac:dyDescent="0.25">
      <c r="A16" s="3" t="s">
        <v>267</v>
      </c>
      <c r="B16" s="8"/>
      <c r="C16" s="8"/>
      <c r="D16" s="8"/>
      <c r="E16" s="8"/>
      <c r="F16" s="8"/>
      <c r="G16" s="8"/>
      <c r="H16" s="8">
        <v>1</v>
      </c>
      <c r="I16" s="8"/>
      <c r="J16" s="8"/>
      <c r="K16" s="8">
        <v>1</v>
      </c>
    </row>
    <row r="17" spans="1:11" x14ac:dyDescent="0.25">
      <c r="A17" s="3" t="s">
        <v>283</v>
      </c>
      <c r="B17" s="8"/>
      <c r="C17" s="8"/>
      <c r="D17" s="8"/>
      <c r="E17" s="8"/>
      <c r="F17" s="8"/>
      <c r="G17" s="8"/>
      <c r="H17" s="8">
        <v>5</v>
      </c>
      <c r="I17" s="8"/>
      <c r="J17" s="8"/>
      <c r="K17" s="8">
        <v>5</v>
      </c>
    </row>
    <row r="18" spans="1:11" x14ac:dyDescent="0.25">
      <c r="A18" s="3" t="s">
        <v>139</v>
      </c>
      <c r="B18" s="8"/>
      <c r="C18" s="8"/>
      <c r="D18" s="8"/>
      <c r="E18" s="8"/>
      <c r="F18" s="8"/>
      <c r="G18" s="8"/>
      <c r="H18" s="8">
        <v>4</v>
      </c>
      <c r="I18" s="8"/>
      <c r="J18" s="8"/>
      <c r="K18" s="8">
        <v>4</v>
      </c>
    </row>
    <row r="19" spans="1:11" x14ac:dyDescent="0.25">
      <c r="A19" s="3" t="s">
        <v>73</v>
      </c>
      <c r="B19" s="8"/>
      <c r="C19" s="8"/>
      <c r="D19" s="8"/>
      <c r="E19" s="8"/>
      <c r="F19" s="8"/>
      <c r="G19" s="8"/>
      <c r="H19" s="8">
        <v>3</v>
      </c>
      <c r="I19" s="8"/>
      <c r="J19" s="8"/>
      <c r="K19" s="8">
        <v>3</v>
      </c>
    </row>
    <row r="20" spans="1:11" x14ac:dyDescent="0.25">
      <c r="A20" s="3" t="s">
        <v>97</v>
      </c>
      <c r="B20" s="8"/>
      <c r="C20" s="8"/>
      <c r="D20" s="8"/>
      <c r="E20" s="8"/>
      <c r="F20" s="8"/>
      <c r="G20" s="8">
        <v>6</v>
      </c>
      <c r="H20" s="8"/>
      <c r="I20" s="8"/>
      <c r="J20" s="8"/>
      <c r="K20" s="8">
        <v>6</v>
      </c>
    </row>
    <row r="21" spans="1:11" x14ac:dyDescent="0.25">
      <c r="A21" s="3" t="s">
        <v>93</v>
      </c>
      <c r="B21" s="8"/>
      <c r="C21" s="8"/>
      <c r="D21" s="8"/>
      <c r="E21" s="8"/>
      <c r="F21" s="8"/>
      <c r="G21" s="8">
        <v>4</v>
      </c>
      <c r="H21" s="8"/>
      <c r="I21" s="8"/>
      <c r="J21" s="8"/>
      <c r="K21" s="8">
        <v>4</v>
      </c>
    </row>
    <row r="22" spans="1:11" x14ac:dyDescent="0.25">
      <c r="A22" s="3" t="s">
        <v>89</v>
      </c>
      <c r="B22" s="8"/>
      <c r="C22" s="8"/>
      <c r="D22" s="8"/>
      <c r="E22" s="8"/>
      <c r="F22" s="8"/>
      <c r="G22" s="8">
        <v>13</v>
      </c>
      <c r="H22" s="8"/>
      <c r="I22" s="8"/>
      <c r="J22" s="8"/>
      <c r="K22" s="8">
        <v>13</v>
      </c>
    </row>
    <row r="23" spans="1:11" x14ac:dyDescent="0.25">
      <c r="A23" s="3" t="s">
        <v>84</v>
      </c>
      <c r="B23" s="8"/>
      <c r="C23" s="8"/>
      <c r="D23" s="8"/>
      <c r="E23" s="8"/>
      <c r="F23" s="8"/>
      <c r="G23" s="8">
        <v>10</v>
      </c>
      <c r="H23" s="8"/>
      <c r="I23" s="8"/>
      <c r="J23" s="8"/>
      <c r="K23" s="8">
        <v>10</v>
      </c>
    </row>
    <row r="24" spans="1:11" x14ac:dyDescent="0.25">
      <c r="A24" s="3" t="s">
        <v>119</v>
      </c>
      <c r="B24" s="8"/>
      <c r="C24" s="8"/>
      <c r="D24" s="8"/>
      <c r="E24" s="8"/>
      <c r="F24" s="8"/>
      <c r="G24" s="8">
        <v>1</v>
      </c>
      <c r="H24" s="8"/>
      <c r="I24" s="8"/>
      <c r="J24" s="8"/>
      <c r="K24" s="8">
        <v>1</v>
      </c>
    </row>
    <row r="25" spans="1:11" x14ac:dyDescent="0.25">
      <c r="A25" s="3" t="s">
        <v>189</v>
      </c>
      <c r="B25" s="8"/>
      <c r="C25" s="8"/>
      <c r="D25" s="8"/>
      <c r="E25" s="8"/>
      <c r="F25" s="8"/>
      <c r="G25" s="8"/>
      <c r="H25" s="8"/>
      <c r="I25" s="8"/>
      <c r="J25" s="8">
        <v>1</v>
      </c>
      <c r="K25" s="8">
        <v>1</v>
      </c>
    </row>
    <row r="26" spans="1:11" x14ac:dyDescent="0.25">
      <c r="A26" s="3" t="s">
        <v>185</v>
      </c>
      <c r="B26" s="8"/>
      <c r="C26" s="8"/>
      <c r="D26" s="8"/>
      <c r="E26" s="8"/>
      <c r="F26" s="8"/>
      <c r="G26" s="8"/>
      <c r="H26" s="8"/>
      <c r="I26" s="8"/>
      <c r="J26" s="8">
        <v>2</v>
      </c>
      <c r="K26" s="8">
        <v>2</v>
      </c>
    </row>
    <row r="27" spans="1:11" x14ac:dyDescent="0.25">
      <c r="A27" s="3" t="s">
        <v>101</v>
      </c>
      <c r="B27" s="8"/>
      <c r="C27" s="8"/>
      <c r="D27" s="8"/>
      <c r="E27" s="8"/>
      <c r="F27" s="8"/>
      <c r="G27" s="8">
        <v>16</v>
      </c>
      <c r="H27" s="8"/>
      <c r="I27" s="8"/>
      <c r="J27" s="8"/>
      <c r="K27" s="8">
        <v>16</v>
      </c>
    </row>
    <row r="28" spans="1:11" x14ac:dyDescent="0.25">
      <c r="A28" s="3" t="s">
        <v>275</v>
      </c>
      <c r="B28" s="8"/>
      <c r="C28" s="8"/>
      <c r="D28" s="8"/>
      <c r="E28" s="8"/>
      <c r="F28" s="8"/>
      <c r="G28" s="8"/>
      <c r="H28" s="8"/>
      <c r="I28" s="8"/>
      <c r="J28" s="8">
        <v>1</v>
      </c>
      <c r="K28" s="8">
        <v>1</v>
      </c>
    </row>
    <row r="29" spans="1:11" x14ac:dyDescent="0.25">
      <c r="A29" s="3" t="s">
        <v>149</v>
      </c>
      <c r="B29" s="8"/>
      <c r="C29" s="8"/>
      <c r="D29" s="8">
        <v>2</v>
      </c>
      <c r="E29" s="8"/>
      <c r="F29" s="8"/>
      <c r="G29" s="8"/>
      <c r="H29" s="8"/>
      <c r="I29" s="8"/>
      <c r="J29" s="8"/>
      <c r="K29" s="8">
        <v>2</v>
      </c>
    </row>
    <row r="30" spans="1:11" x14ac:dyDescent="0.25">
      <c r="A30" s="3" t="s">
        <v>177</v>
      </c>
      <c r="B30" s="8"/>
      <c r="C30" s="8"/>
      <c r="D30" s="8"/>
      <c r="E30" s="8"/>
      <c r="F30" s="8"/>
      <c r="G30" s="8"/>
      <c r="H30" s="8">
        <v>0</v>
      </c>
      <c r="I30" s="8"/>
      <c r="J30" s="8"/>
      <c r="K30" s="8">
        <v>0</v>
      </c>
    </row>
    <row r="31" spans="1:11" x14ac:dyDescent="0.25">
      <c r="A31" s="3" t="s">
        <v>271</v>
      </c>
      <c r="B31" s="8"/>
      <c r="C31" s="8"/>
      <c r="D31" s="8"/>
      <c r="E31" s="8"/>
      <c r="F31" s="8"/>
      <c r="G31" s="8"/>
      <c r="H31" s="8">
        <v>3</v>
      </c>
      <c r="I31" s="8"/>
      <c r="J31" s="8"/>
      <c r="K31" s="8">
        <v>3</v>
      </c>
    </row>
    <row r="32" spans="1:11" x14ac:dyDescent="0.25">
      <c r="A32" s="3" t="s">
        <v>173</v>
      </c>
      <c r="B32" s="8"/>
      <c r="C32" s="8"/>
      <c r="D32" s="8"/>
      <c r="E32" s="8"/>
      <c r="F32" s="8"/>
      <c r="G32" s="8"/>
      <c r="H32" s="8"/>
      <c r="I32" s="8"/>
      <c r="J32" s="8">
        <v>0</v>
      </c>
      <c r="K32" s="8">
        <v>0</v>
      </c>
    </row>
    <row r="33" spans="1:11" x14ac:dyDescent="0.25">
      <c r="A33" s="3" t="s">
        <v>279</v>
      </c>
      <c r="B33" s="8"/>
      <c r="C33" s="8"/>
      <c r="D33" s="8"/>
      <c r="E33" s="8"/>
      <c r="F33" s="8"/>
      <c r="G33" s="8"/>
      <c r="H33" s="8">
        <v>1</v>
      </c>
      <c r="I33" s="8"/>
      <c r="J33" s="8"/>
      <c r="K33" s="8">
        <v>1</v>
      </c>
    </row>
    <row r="34" spans="1:11" x14ac:dyDescent="0.25">
      <c r="A34" s="3" t="s">
        <v>302</v>
      </c>
      <c r="B34" s="8"/>
      <c r="C34" s="8"/>
      <c r="D34" s="8"/>
      <c r="E34" s="8"/>
      <c r="F34" s="8"/>
      <c r="G34" s="8"/>
      <c r="H34" s="8">
        <v>0</v>
      </c>
      <c r="I34" s="8"/>
      <c r="J34" s="8"/>
      <c r="K34" s="8">
        <v>0</v>
      </c>
    </row>
    <row r="35" spans="1:11" x14ac:dyDescent="0.25">
      <c r="A35" s="3" t="s">
        <v>233</v>
      </c>
      <c r="B35" s="8"/>
      <c r="C35" s="8"/>
      <c r="D35" s="8"/>
      <c r="E35" s="8"/>
      <c r="F35" s="8"/>
      <c r="G35" s="8"/>
      <c r="H35" s="8">
        <v>2</v>
      </c>
      <c r="I35" s="8"/>
      <c r="J35" s="8"/>
      <c r="K35" s="8">
        <v>2</v>
      </c>
    </row>
    <row r="36" spans="1:11" x14ac:dyDescent="0.25">
      <c r="A36" s="3" t="s">
        <v>164</v>
      </c>
      <c r="B36" s="8"/>
      <c r="C36" s="8"/>
      <c r="D36" s="8"/>
      <c r="E36" s="8"/>
      <c r="F36" s="8"/>
      <c r="G36" s="8"/>
      <c r="H36" s="8">
        <v>2</v>
      </c>
      <c r="I36" s="8"/>
      <c r="J36" s="8"/>
      <c r="K36" s="8">
        <v>2</v>
      </c>
    </row>
    <row r="37" spans="1:11" x14ac:dyDescent="0.25">
      <c r="A37" s="3" t="s">
        <v>261</v>
      </c>
      <c r="B37" s="8"/>
      <c r="C37" s="8"/>
      <c r="D37" s="8"/>
      <c r="E37" s="8"/>
      <c r="F37" s="8"/>
      <c r="G37" s="8"/>
      <c r="H37" s="8">
        <v>1</v>
      </c>
      <c r="I37" s="8"/>
      <c r="J37" s="8"/>
      <c r="K37" s="8">
        <v>1</v>
      </c>
    </row>
    <row r="38" spans="1:11" x14ac:dyDescent="0.25">
      <c r="A38" s="3" t="s">
        <v>64</v>
      </c>
      <c r="B38" s="8"/>
      <c r="C38" s="8"/>
      <c r="D38" s="8"/>
      <c r="E38" s="8"/>
      <c r="F38" s="8"/>
      <c r="G38" s="8"/>
      <c r="H38" s="8">
        <v>5</v>
      </c>
      <c r="I38" s="8"/>
      <c r="J38" s="8"/>
      <c r="K38" s="8">
        <v>5</v>
      </c>
    </row>
    <row r="39" spans="1:11" x14ac:dyDescent="0.25">
      <c r="A39" s="3" t="s">
        <v>32</v>
      </c>
      <c r="B39" s="8"/>
      <c r="C39" s="8"/>
      <c r="D39" s="8"/>
      <c r="E39" s="8"/>
      <c r="F39" s="8"/>
      <c r="G39" s="8"/>
      <c r="H39" s="8"/>
      <c r="I39" s="8"/>
      <c r="J39" s="8">
        <v>1</v>
      </c>
      <c r="K39" s="8">
        <v>1</v>
      </c>
    </row>
    <row r="40" spans="1:11" x14ac:dyDescent="0.25">
      <c r="A40" s="3" t="s">
        <v>225</v>
      </c>
      <c r="B40" s="8"/>
      <c r="C40" s="8"/>
      <c r="D40" s="8"/>
      <c r="E40" s="8"/>
      <c r="F40" s="8"/>
      <c r="G40" s="8"/>
      <c r="H40" s="8">
        <v>1</v>
      </c>
      <c r="I40" s="8"/>
      <c r="J40" s="8"/>
      <c r="K40" s="8">
        <v>1</v>
      </c>
    </row>
    <row r="41" spans="1:11" x14ac:dyDescent="0.25">
      <c r="A41" s="3" t="s">
        <v>257</v>
      </c>
      <c r="B41" s="8"/>
      <c r="C41" s="8"/>
      <c r="D41" s="8"/>
      <c r="E41" s="8"/>
      <c r="F41" s="8"/>
      <c r="G41" s="8"/>
      <c r="H41" s="8">
        <v>5</v>
      </c>
      <c r="I41" s="8"/>
      <c r="J41" s="8"/>
      <c r="K41" s="8">
        <v>5</v>
      </c>
    </row>
    <row r="42" spans="1:11" x14ac:dyDescent="0.25">
      <c r="A42" s="3" t="s">
        <v>123</v>
      </c>
      <c r="B42" s="8"/>
      <c r="C42" s="8"/>
      <c r="D42" s="8"/>
      <c r="E42" s="8"/>
      <c r="F42" s="8">
        <v>14</v>
      </c>
      <c r="G42" s="8"/>
      <c r="H42" s="8"/>
      <c r="I42" s="8"/>
      <c r="J42" s="8"/>
      <c r="K42" s="8">
        <v>14</v>
      </c>
    </row>
    <row r="43" spans="1:11" x14ac:dyDescent="0.25">
      <c r="A43" s="3" t="s">
        <v>22</v>
      </c>
      <c r="B43" s="8"/>
      <c r="C43" s="8">
        <v>15</v>
      </c>
      <c r="D43" s="8"/>
      <c r="E43" s="8"/>
      <c r="F43" s="8"/>
      <c r="G43" s="8"/>
      <c r="H43" s="8"/>
      <c r="I43" s="8"/>
      <c r="J43" s="8"/>
      <c r="K43" s="8">
        <v>15</v>
      </c>
    </row>
    <row r="44" spans="1:11" x14ac:dyDescent="0.25">
      <c r="A44" s="3" t="s">
        <v>56</v>
      </c>
      <c r="B44" s="8">
        <v>1</v>
      </c>
      <c r="C44" s="8"/>
      <c r="D44" s="8"/>
      <c r="E44" s="8"/>
      <c r="F44" s="8"/>
      <c r="G44" s="8"/>
      <c r="H44" s="8"/>
      <c r="I44" s="8"/>
      <c r="J44" s="8"/>
      <c r="K44" s="8">
        <v>1</v>
      </c>
    </row>
    <row r="45" spans="1:11" x14ac:dyDescent="0.25">
      <c r="A45" s="3" t="s">
        <v>250</v>
      </c>
      <c r="B45" s="8">
        <v>1</v>
      </c>
      <c r="C45" s="8"/>
      <c r="D45" s="8"/>
      <c r="E45" s="8"/>
      <c r="F45" s="8"/>
      <c r="G45" s="8"/>
      <c r="H45" s="8"/>
      <c r="I45" s="8"/>
      <c r="J45" s="8"/>
      <c r="K45" s="8">
        <v>1</v>
      </c>
    </row>
    <row r="46" spans="1:11" x14ac:dyDescent="0.25">
      <c r="A46" s="3" t="s">
        <v>40</v>
      </c>
      <c r="B46" s="8"/>
      <c r="C46" s="8"/>
      <c r="D46" s="8">
        <v>16</v>
      </c>
      <c r="E46" s="8"/>
      <c r="F46" s="8"/>
      <c r="G46" s="8"/>
      <c r="H46" s="8"/>
      <c r="I46" s="8"/>
      <c r="J46" s="8"/>
      <c r="K46" s="8">
        <v>16</v>
      </c>
    </row>
    <row r="47" spans="1:11" x14ac:dyDescent="0.25">
      <c r="A47" s="3" t="s">
        <v>212</v>
      </c>
      <c r="B47" s="8">
        <v>3</v>
      </c>
      <c r="C47" s="8"/>
      <c r="D47" s="8"/>
      <c r="E47" s="8"/>
      <c r="F47" s="8"/>
      <c r="G47" s="8"/>
      <c r="H47" s="8"/>
      <c r="I47" s="8"/>
      <c r="J47" s="8"/>
      <c r="K47" s="8">
        <v>3</v>
      </c>
    </row>
    <row r="48" spans="1:11" x14ac:dyDescent="0.25">
      <c r="A48" s="3" t="s">
        <v>48</v>
      </c>
      <c r="B48" s="8">
        <v>34</v>
      </c>
      <c r="C48" s="8"/>
      <c r="D48" s="8"/>
      <c r="E48" s="8"/>
      <c r="F48" s="8"/>
      <c r="G48" s="8"/>
      <c r="H48" s="8"/>
      <c r="I48" s="8"/>
      <c r="J48" s="8"/>
      <c r="K48" s="8">
        <v>34</v>
      </c>
    </row>
    <row r="49" spans="1:11" x14ac:dyDescent="0.25">
      <c r="A49" s="3" t="s">
        <v>77</v>
      </c>
      <c r="B49" s="8">
        <v>0</v>
      </c>
      <c r="C49" s="8"/>
      <c r="D49" s="8"/>
      <c r="E49" s="8"/>
      <c r="F49" s="8"/>
      <c r="G49" s="8"/>
      <c r="H49" s="8"/>
      <c r="I49" s="8"/>
      <c r="J49" s="8"/>
      <c r="K49" s="8">
        <v>0</v>
      </c>
    </row>
    <row r="50" spans="1:11" x14ac:dyDescent="0.25">
      <c r="A50" s="3" t="s">
        <v>200</v>
      </c>
      <c r="B50" s="8">
        <v>1</v>
      </c>
      <c r="C50" s="8"/>
      <c r="D50" s="8"/>
      <c r="E50" s="8"/>
      <c r="F50" s="8"/>
      <c r="G50" s="8"/>
      <c r="H50" s="8"/>
      <c r="I50" s="8"/>
      <c r="J50" s="8"/>
      <c r="K50" s="8">
        <v>1</v>
      </c>
    </row>
    <row r="51" spans="1:11" x14ac:dyDescent="0.25">
      <c r="A51" s="3" t="s">
        <v>53</v>
      </c>
      <c r="B51" s="8">
        <v>1</v>
      </c>
      <c r="C51" s="8"/>
      <c r="D51" s="8"/>
      <c r="E51" s="8"/>
      <c r="F51" s="8"/>
      <c r="G51" s="8"/>
      <c r="H51" s="8"/>
      <c r="I51" s="8"/>
      <c r="J51" s="8"/>
      <c r="K51" s="8">
        <v>1</v>
      </c>
    </row>
    <row r="52" spans="1:11" x14ac:dyDescent="0.25">
      <c r="A52" s="3" t="s">
        <v>209</v>
      </c>
      <c r="B52" s="8">
        <v>1</v>
      </c>
      <c r="C52" s="8"/>
      <c r="D52" s="8"/>
      <c r="E52" s="8"/>
      <c r="F52" s="8"/>
      <c r="G52" s="8"/>
      <c r="H52" s="8"/>
      <c r="I52" s="8"/>
      <c r="J52" s="8"/>
      <c r="K52" s="8">
        <v>1</v>
      </c>
    </row>
    <row r="53" spans="1:11" x14ac:dyDescent="0.25">
      <c r="A53" s="3" t="s">
        <v>216</v>
      </c>
      <c r="B53" s="8">
        <v>1</v>
      </c>
      <c r="C53" s="8"/>
      <c r="D53" s="8"/>
      <c r="E53" s="8"/>
      <c r="F53" s="8"/>
      <c r="G53" s="8"/>
      <c r="H53" s="8"/>
      <c r="I53" s="8"/>
      <c r="J53" s="8"/>
      <c r="K53" s="8">
        <v>1</v>
      </c>
    </row>
    <row r="54" spans="1:11" x14ac:dyDescent="0.25">
      <c r="A54" s="3" t="s">
        <v>237</v>
      </c>
      <c r="B54" s="8">
        <v>1</v>
      </c>
      <c r="C54" s="8"/>
      <c r="D54" s="8"/>
      <c r="E54" s="8"/>
      <c r="F54" s="8"/>
      <c r="G54" s="8"/>
      <c r="H54" s="8"/>
      <c r="I54" s="8"/>
      <c r="J54" s="8"/>
      <c r="K54" s="8">
        <v>1</v>
      </c>
    </row>
    <row r="55" spans="1:11" x14ac:dyDescent="0.25">
      <c r="A55" s="3" t="s">
        <v>229</v>
      </c>
      <c r="B55" s="8"/>
      <c r="C55" s="8"/>
      <c r="D55" s="8"/>
      <c r="E55" s="8"/>
      <c r="F55" s="8"/>
      <c r="G55" s="8"/>
      <c r="H55" s="8">
        <v>30</v>
      </c>
      <c r="I55" s="8"/>
      <c r="J55" s="8"/>
      <c r="K55" s="8">
        <v>30</v>
      </c>
    </row>
    <row r="56" spans="1:11" x14ac:dyDescent="0.25">
      <c r="A56" s="3" t="s">
        <v>220</v>
      </c>
      <c r="B56" s="8">
        <v>1</v>
      </c>
      <c r="C56" s="8"/>
      <c r="D56" s="8"/>
      <c r="E56" s="8"/>
      <c r="F56" s="8"/>
      <c r="G56" s="8"/>
      <c r="H56" s="8"/>
      <c r="I56" s="8"/>
      <c r="J56" s="8"/>
      <c r="K56" s="8">
        <v>1</v>
      </c>
    </row>
    <row r="57" spans="1:11" x14ac:dyDescent="0.25">
      <c r="A57" s="3" t="s">
        <v>296</v>
      </c>
      <c r="B57" s="8"/>
      <c r="C57" s="8"/>
      <c r="D57" s="8"/>
      <c r="E57" s="8"/>
      <c r="F57" s="8"/>
      <c r="G57" s="8"/>
      <c r="H57" s="8">
        <v>1</v>
      </c>
      <c r="I57" s="8"/>
      <c r="J57" s="8"/>
      <c r="K57" s="8">
        <v>1</v>
      </c>
    </row>
    <row r="58" spans="1:11" x14ac:dyDescent="0.25">
      <c r="A58" s="3" t="s">
        <v>18</v>
      </c>
      <c r="B58" s="8"/>
      <c r="C58" s="8"/>
      <c r="D58" s="8"/>
      <c r="E58" s="8"/>
      <c r="F58" s="8"/>
      <c r="G58" s="8"/>
      <c r="H58" s="8">
        <v>1</v>
      </c>
      <c r="I58" s="8"/>
      <c r="J58" s="8"/>
      <c r="K58" s="8">
        <v>1</v>
      </c>
    </row>
    <row r="59" spans="1:11" x14ac:dyDescent="0.25">
      <c r="A59" s="3" t="s">
        <v>161</v>
      </c>
      <c r="B59" s="8"/>
      <c r="C59" s="8"/>
      <c r="D59" s="8"/>
      <c r="E59" s="8"/>
      <c r="F59" s="8"/>
      <c r="G59" s="8"/>
      <c r="H59" s="8">
        <v>1</v>
      </c>
      <c r="I59" s="8"/>
      <c r="J59" s="8"/>
      <c r="K59" s="8">
        <v>1</v>
      </c>
    </row>
    <row r="60" spans="1:11" x14ac:dyDescent="0.25">
      <c r="A60" s="3" t="s">
        <v>264</v>
      </c>
      <c r="B60" s="8"/>
      <c r="C60" s="8"/>
      <c r="D60" s="8"/>
      <c r="E60" s="8"/>
      <c r="F60" s="8"/>
      <c r="G60" s="8"/>
      <c r="H60" s="8">
        <v>0</v>
      </c>
      <c r="I60" s="8"/>
      <c r="J60" s="8"/>
      <c r="K60" s="8">
        <v>0</v>
      </c>
    </row>
    <row r="61" spans="1:11" x14ac:dyDescent="0.25">
      <c r="A61" s="3" t="s">
        <v>136</v>
      </c>
      <c r="B61" s="8"/>
      <c r="C61" s="8"/>
      <c r="D61" s="8"/>
      <c r="E61" s="8"/>
      <c r="F61" s="8"/>
      <c r="G61" s="8"/>
      <c r="H61" s="8">
        <v>3</v>
      </c>
      <c r="I61" s="8"/>
      <c r="J61" s="8"/>
      <c r="K61" s="8">
        <v>3</v>
      </c>
    </row>
    <row r="62" spans="1:11" x14ac:dyDescent="0.25">
      <c r="A62" s="3" t="s">
        <v>253</v>
      </c>
      <c r="B62" s="8"/>
      <c r="C62" s="8"/>
      <c r="D62" s="8"/>
      <c r="E62" s="8"/>
      <c r="F62" s="8"/>
      <c r="G62" s="8"/>
      <c r="H62" s="8">
        <v>28</v>
      </c>
      <c r="I62" s="8"/>
      <c r="J62" s="8"/>
      <c r="K62" s="8">
        <v>28</v>
      </c>
    </row>
    <row r="63" spans="1:11" x14ac:dyDescent="0.25">
      <c r="A63" s="3" t="s">
        <v>169</v>
      </c>
      <c r="B63" s="8"/>
      <c r="C63" s="8"/>
      <c r="D63" s="8"/>
      <c r="E63" s="8"/>
      <c r="F63" s="8"/>
      <c r="G63" s="8"/>
      <c r="H63" s="8">
        <v>25</v>
      </c>
      <c r="I63" s="8"/>
      <c r="J63" s="8"/>
      <c r="K63" s="8">
        <v>25</v>
      </c>
    </row>
    <row r="64" spans="1:11" x14ac:dyDescent="0.25">
      <c r="A64" s="3" t="s">
        <v>204</v>
      </c>
      <c r="B64" s="8"/>
      <c r="C64" s="8"/>
      <c r="D64" s="8"/>
      <c r="E64" s="8"/>
      <c r="F64" s="8"/>
      <c r="G64" s="8"/>
      <c r="H64" s="8">
        <v>3</v>
      </c>
      <c r="I64" s="8"/>
      <c r="J64" s="8"/>
      <c r="K64" s="8">
        <v>3</v>
      </c>
    </row>
    <row r="65" spans="1:11" x14ac:dyDescent="0.25">
      <c r="A65" s="3" t="s">
        <v>299</v>
      </c>
      <c r="B65" s="8"/>
      <c r="C65" s="8"/>
      <c r="D65" s="8"/>
      <c r="E65" s="8"/>
      <c r="F65" s="8"/>
      <c r="G65" s="8"/>
      <c r="H65" s="8">
        <v>34</v>
      </c>
      <c r="I65" s="8"/>
      <c r="J65" s="8"/>
      <c r="K65" s="8">
        <v>34</v>
      </c>
    </row>
    <row r="66" spans="1:11" x14ac:dyDescent="0.25">
      <c r="A66" s="3" t="s">
        <v>60</v>
      </c>
      <c r="B66" s="8"/>
      <c r="C66" s="8"/>
      <c r="D66" s="8"/>
      <c r="E66" s="8"/>
      <c r="F66" s="8"/>
      <c r="G66" s="8"/>
      <c r="H66" s="8">
        <v>20</v>
      </c>
      <c r="I66" s="8"/>
      <c r="J66" s="8"/>
      <c r="K66" s="8">
        <v>20</v>
      </c>
    </row>
    <row r="67" spans="1:11" x14ac:dyDescent="0.25">
      <c r="A67" s="3" t="s">
        <v>105</v>
      </c>
      <c r="B67" s="8"/>
      <c r="C67" s="8"/>
      <c r="D67" s="8"/>
      <c r="E67" s="8"/>
      <c r="F67" s="8"/>
      <c r="G67" s="8"/>
      <c r="H67" s="8">
        <v>0</v>
      </c>
      <c r="I67" s="8"/>
      <c r="J67" s="8"/>
      <c r="K67" s="8">
        <v>0</v>
      </c>
    </row>
    <row r="68" spans="1:11" x14ac:dyDescent="0.25">
      <c r="A68" s="3" t="s">
        <v>181</v>
      </c>
      <c r="B68" s="8"/>
      <c r="C68" s="8"/>
      <c r="D68" s="8"/>
      <c r="E68" s="8"/>
      <c r="F68" s="8"/>
      <c r="G68" s="8"/>
      <c r="H68" s="8">
        <v>62</v>
      </c>
      <c r="I68" s="8"/>
      <c r="J68" s="8"/>
      <c r="K68" s="8">
        <v>62</v>
      </c>
    </row>
    <row r="69" spans="1:11" x14ac:dyDescent="0.25">
      <c r="A69" s="3" t="s">
        <v>44</v>
      </c>
      <c r="B69" s="8"/>
      <c r="C69" s="8"/>
      <c r="D69" s="8"/>
      <c r="E69" s="8"/>
      <c r="F69" s="8"/>
      <c r="G69" s="8"/>
      <c r="H69" s="8"/>
      <c r="I69" s="8">
        <v>1</v>
      </c>
      <c r="J69" s="8"/>
      <c r="K69" s="8">
        <v>1</v>
      </c>
    </row>
    <row r="70" spans="1:11" x14ac:dyDescent="0.25">
      <c r="A70" s="3" t="s">
        <v>240</v>
      </c>
      <c r="B70" s="8"/>
      <c r="C70" s="8"/>
      <c r="D70" s="8"/>
      <c r="E70" s="8"/>
      <c r="F70" s="8"/>
      <c r="G70" s="8"/>
      <c r="H70" s="8">
        <v>2</v>
      </c>
      <c r="I70" s="8"/>
      <c r="J70" s="8"/>
      <c r="K70" s="8">
        <v>2</v>
      </c>
    </row>
    <row r="71" spans="1:11" x14ac:dyDescent="0.25">
      <c r="A71" s="3" t="s">
        <v>287</v>
      </c>
      <c r="B71" s="8"/>
      <c r="C71" s="8"/>
      <c r="D71" s="8"/>
      <c r="E71" s="8"/>
      <c r="F71" s="8"/>
      <c r="G71" s="8"/>
      <c r="H71" s="8"/>
      <c r="I71" s="8"/>
      <c r="J71" s="8">
        <v>1</v>
      </c>
      <c r="K71" s="8">
        <v>1</v>
      </c>
    </row>
    <row r="72" spans="1:11" x14ac:dyDescent="0.25">
      <c r="A72" s="3" t="s">
        <v>290</v>
      </c>
      <c r="B72" s="8"/>
      <c r="C72" s="8"/>
      <c r="D72" s="8"/>
      <c r="E72" s="8"/>
      <c r="F72" s="8"/>
      <c r="G72" s="8"/>
      <c r="H72" s="8"/>
      <c r="I72" s="8"/>
      <c r="J72" s="8">
        <v>1</v>
      </c>
      <c r="K72" s="8">
        <v>1</v>
      </c>
    </row>
    <row r="73" spans="1:11" x14ac:dyDescent="0.25">
      <c r="A73" s="3" t="s">
        <v>36</v>
      </c>
      <c r="B73" s="8"/>
      <c r="C73" s="8"/>
      <c r="D73" s="8"/>
      <c r="E73" s="8"/>
      <c r="F73" s="8"/>
      <c r="G73" s="8"/>
      <c r="H73" s="8"/>
      <c r="I73" s="8"/>
      <c r="J73" s="8">
        <v>17</v>
      </c>
      <c r="K73" s="8">
        <v>17</v>
      </c>
    </row>
    <row r="74" spans="1:11" x14ac:dyDescent="0.25">
      <c r="A74" s="3" t="s">
        <v>133</v>
      </c>
      <c r="B74" s="8"/>
      <c r="C74" s="8"/>
      <c r="D74" s="8"/>
      <c r="E74" s="8"/>
      <c r="F74" s="8"/>
      <c r="G74" s="8"/>
      <c r="H74" s="8"/>
      <c r="I74" s="8"/>
      <c r="J74" s="8">
        <v>2</v>
      </c>
      <c r="K74" s="8">
        <v>2</v>
      </c>
    </row>
    <row r="75" spans="1:11" x14ac:dyDescent="0.25">
      <c r="A75" s="3" t="s">
        <v>130</v>
      </c>
      <c r="B75" s="8"/>
      <c r="C75" s="8"/>
      <c r="D75" s="8"/>
      <c r="E75" s="8"/>
      <c r="F75" s="8"/>
      <c r="G75" s="8"/>
      <c r="H75" s="8"/>
      <c r="I75" s="8"/>
      <c r="J75" s="8">
        <v>7</v>
      </c>
      <c r="K75" s="8">
        <v>7</v>
      </c>
    </row>
    <row r="76" spans="1:11" x14ac:dyDescent="0.25">
      <c r="A76" s="3" t="s">
        <v>193</v>
      </c>
      <c r="B76" s="8"/>
      <c r="C76" s="8"/>
      <c r="D76" s="8"/>
      <c r="E76" s="8"/>
      <c r="F76" s="8"/>
      <c r="G76" s="8"/>
      <c r="H76" s="8"/>
      <c r="I76" s="8"/>
      <c r="J76" s="8">
        <v>3</v>
      </c>
      <c r="K76" s="8">
        <v>3</v>
      </c>
    </row>
    <row r="77" spans="1:11" x14ac:dyDescent="0.25">
      <c r="A77" s="3" t="s">
        <v>127</v>
      </c>
      <c r="B77" s="8"/>
      <c r="C77" s="8"/>
      <c r="D77" s="8"/>
      <c r="E77" s="8"/>
      <c r="F77" s="8"/>
      <c r="G77" s="8"/>
      <c r="H77" s="8"/>
      <c r="I77" s="8"/>
      <c r="J77" s="8">
        <v>6</v>
      </c>
      <c r="K77" s="8">
        <v>6</v>
      </c>
    </row>
    <row r="78" spans="1:11" x14ac:dyDescent="0.25">
      <c r="A78" s="3" t="s">
        <v>196</v>
      </c>
      <c r="B78" s="8"/>
      <c r="C78" s="8"/>
      <c r="D78" s="8"/>
      <c r="E78" s="8"/>
      <c r="F78" s="8"/>
      <c r="G78" s="8"/>
      <c r="H78" s="8"/>
      <c r="I78" s="8"/>
      <c r="J78" s="8">
        <v>2</v>
      </c>
      <c r="K78" s="8">
        <v>2</v>
      </c>
    </row>
    <row r="79" spans="1:11" x14ac:dyDescent="0.25">
      <c r="A79" s="3" t="s">
        <v>293</v>
      </c>
      <c r="B79" s="8"/>
      <c r="C79" s="8"/>
      <c r="D79" s="8"/>
      <c r="E79" s="8"/>
      <c r="F79" s="8"/>
      <c r="G79" s="8"/>
      <c r="H79" s="8"/>
      <c r="I79" s="8"/>
      <c r="J79" s="8">
        <v>0</v>
      </c>
      <c r="K79" s="8">
        <v>0</v>
      </c>
    </row>
    <row r="80" spans="1:11" x14ac:dyDescent="0.25">
      <c r="A80" s="3" t="s">
        <v>246</v>
      </c>
      <c r="B80" s="8">
        <v>1</v>
      </c>
      <c r="C80" s="8"/>
      <c r="D80" s="8"/>
      <c r="E80" s="8"/>
      <c r="F80" s="8"/>
      <c r="G80" s="8"/>
      <c r="H80" s="8"/>
      <c r="I80" s="8"/>
      <c r="J80" s="8"/>
      <c r="K80" s="8">
        <v>1</v>
      </c>
    </row>
    <row r="81" spans="1:11" x14ac:dyDescent="0.25">
      <c r="A81" s="3" t="s">
        <v>243</v>
      </c>
      <c r="B81" s="8">
        <v>1</v>
      </c>
      <c r="C81" s="8"/>
      <c r="D81" s="8"/>
      <c r="E81" s="8"/>
      <c r="F81" s="8"/>
      <c r="G81" s="8"/>
      <c r="H81" s="8"/>
      <c r="I81" s="8"/>
      <c r="J81" s="8"/>
      <c r="K81" s="8">
        <v>1</v>
      </c>
    </row>
    <row r="82" spans="1:11" x14ac:dyDescent="0.25">
      <c r="A82" s="3" t="s">
        <v>306</v>
      </c>
      <c r="B82" s="8">
        <v>52</v>
      </c>
      <c r="C82" s="8">
        <v>15</v>
      </c>
      <c r="D82" s="8">
        <v>36</v>
      </c>
      <c r="E82" s="8">
        <v>11</v>
      </c>
      <c r="F82" s="8">
        <v>20</v>
      </c>
      <c r="G82" s="8">
        <v>50</v>
      </c>
      <c r="H82" s="8">
        <v>250</v>
      </c>
      <c r="I82" s="8">
        <v>1</v>
      </c>
      <c r="J82" s="8">
        <v>45</v>
      </c>
      <c r="K82" s="8">
        <v>480</v>
      </c>
    </row>
    <row r="83" spans="1:11" x14ac:dyDescent="0.25">
      <c r="B83"/>
    </row>
    <row r="84" spans="1:11" x14ac:dyDescent="0.25">
      <c r="B84"/>
    </row>
    <row r="85" spans="1:11" x14ac:dyDescent="0.25">
      <c r="B85"/>
    </row>
    <row r="86" spans="1:11" x14ac:dyDescent="0.25">
      <c r="B86"/>
    </row>
    <row r="87" spans="1:11" x14ac:dyDescent="0.25">
      <c r="B87"/>
    </row>
    <row r="88" spans="1:11" x14ac:dyDescent="0.25">
      <c r="B88"/>
    </row>
    <row r="89" spans="1:11" x14ac:dyDescent="0.25">
      <c r="B89"/>
    </row>
    <row r="90" spans="1:11" x14ac:dyDescent="0.25">
      <c r="B90"/>
    </row>
    <row r="91" spans="1:11" x14ac:dyDescent="0.25">
      <c r="B91"/>
    </row>
    <row r="92" spans="1:11" x14ac:dyDescent="0.25">
      <c r="B92"/>
    </row>
    <row r="93" spans="1:11" x14ac:dyDescent="0.25">
      <c r="B93"/>
    </row>
    <row r="94" spans="1:11" x14ac:dyDescent="0.25">
      <c r="B94"/>
    </row>
    <row r="95" spans="1:11" x14ac:dyDescent="0.25">
      <c r="B95"/>
    </row>
    <row r="96" spans="1:11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</sheetData>
  <sortState xmlns:xlrd2="http://schemas.microsoft.com/office/spreadsheetml/2017/richdata2" ref="A26:B34">
    <sortCondition descending="1" ref="B26:B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748E-4A69-4251-9027-6DF49C38DECF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s="4" t="s">
        <v>308</v>
      </c>
      <c r="B1" s="9" t="s">
        <v>309</v>
      </c>
    </row>
    <row r="2" spans="1:2" x14ac:dyDescent="0.25">
      <c r="A2" s="3" t="s">
        <v>316</v>
      </c>
      <c r="B2" s="8">
        <v>250</v>
      </c>
    </row>
    <row r="3" spans="1:2" x14ac:dyDescent="0.25">
      <c r="A3" s="3" t="s">
        <v>310</v>
      </c>
      <c r="B3" s="8">
        <v>52</v>
      </c>
    </row>
    <row r="4" spans="1:2" x14ac:dyDescent="0.25">
      <c r="A4" s="3" t="s">
        <v>315</v>
      </c>
      <c r="B4" s="8">
        <v>50</v>
      </c>
    </row>
    <row r="5" spans="1:2" x14ac:dyDescent="0.25">
      <c r="A5" s="3" t="s">
        <v>318</v>
      </c>
      <c r="B5" s="8">
        <v>45</v>
      </c>
    </row>
    <row r="6" spans="1:2" x14ac:dyDescent="0.25">
      <c r="A6" s="3" t="s">
        <v>312</v>
      </c>
      <c r="B6" s="8">
        <v>36</v>
      </c>
    </row>
    <row r="7" spans="1:2" x14ac:dyDescent="0.25">
      <c r="A7" s="6" t="s">
        <v>314</v>
      </c>
      <c r="B7" s="8">
        <v>20</v>
      </c>
    </row>
    <row r="8" spans="1:2" x14ac:dyDescent="0.25">
      <c r="A8" s="3" t="s">
        <v>311</v>
      </c>
      <c r="B8" s="8">
        <v>15</v>
      </c>
    </row>
    <row r="9" spans="1:2" x14ac:dyDescent="0.25">
      <c r="A9" s="3" t="s">
        <v>313</v>
      </c>
      <c r="B9" s="8">
        <v>11</v>
      </c>
    </row>
    <row r="10" spans="1:2" x14ac:dyDescent="0.25">
      <c r="A10" s="3" t="s">
        <v>317</v>
      </c>
      <c r="B10" s="8">
        <v>1</v>
      </c>
    </row>
    <row r="11" spans="1:2" x14ac:dyDescent="0.25">
      <c r="A11" s="5" t="s">
        <v>306</v>
      </c>
      <c r="B11" s="10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workbookViewId="0">
      <selection activeCell="F1" sqref="F1"/>
    </sheetView>
  </sheetViews>
  <sheetFormatPr defaultRowHeight="15" x14ac:dyDescent="0.25"/>
  <cols>
    <col min="4" max="4" width="22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</v>
      </c>
      <c r="F2">
        <v>1</v>
      </c>
      <c r="G2" t="s">
        <v>14</v>
      </c>
      <c r="H2" t="s">
        <v>15</v>
      </c>
      <c r="I2">
        <v>100</v>
      </c>
      <c r="J2" t="s">
        <v>16</v>
      </c>
    </row>
    <row r="3" spans="1:10" x14ac:dyDescent="0.25">
      <c r="A3" t="s">
        <v>17</v>
      </c>
      <c r="B3" t="s">
        <v>18</v>
      </c>
      <c r="C3" t="s">
        <v>12</v>
      </c>
      <c r="D3" t="s">
        <v>13</v>
      </c>
      <c r="E3">
        <v>7</v>
      </c>
      <c r="F3">
        <v>1</v>
      </c>
      <c r="G3" t="s">
        <v>19</v>
      </c>
      <c r="H3" t="s">
        <v>20</v>
      </c>
      <c r="I3">
        <v>100</v>
      </c>
    </row>
    <row r="4" spans="1:10" x14ac:dyDescent="0.25">
      <c r="A4" t="s">
        <v>21</v>
      </c>
      <c r="B4" t="s">
        <v>22</v>
      </c>
      <c r="C4" t="s">
        <v>12</v>
      </c>
      <c r="D4" t="s">
        <v>23</v>
      </c>
      <c r="E4">
        <v>16</v>
      </c>
      <c r="F4">
        <v>15</v>
      </c>
      <c r="G4" t="s">
        <v>24</v>
      </c>
      <c r="H4" t="s">
        <v>15</v>
      </c>
      <c r="I4">
        <v>100</v>
      </c>
      <c r="J4" t="s">
        <v>25</v>
      </c>
    </row>
    <row r="5" spans="1:10" x14ac:dyDescent="0.25">
      <c r="A5" t="s">
        <v>26</v>
      </c>
      <c r="B5" t="s">
        <v>27</v>
      </c>
      <c r="C5" t="s">
        <v>12</v>
      </c>
      <c r="D5" t="s">
        <v>28</v>
      </c>
      <c r="E5">
        <v>1</v>
      </c>
      <c r="F5">
        <v>1</v>
      </c>
      <c r="G5" t="s">
        <v>29</v>
      </c>
      <c r="H5" t="s">
        <v>15</v>
      </c>
      <c r="I5">
        <v>100</v>
      </c>
      <c r="J5" t="s">
        <v>30</v>
      </c>
    </row>
    <row r="6" spans="1:10" x14ac:dyDescent="0.25">
      <c r="A6" t="s">
        <v>31</v>
      </c>
      <c r="B6" t="s">
        <v>32</v>
      </c>
      <c r="C6" t="s">
        <v>12</v>
      </c>
      <c r="D6" t="s">
        <v>28</v>
      </c>
      <c r="E6">
        <v>1</v>
      </c>
      <c r="F6">
        <v>1</v>
      </c>
      <c r="G6" t="s">
        <v>33</v>
      </c>
      <c r="H6" t="s">
        <v>20</v>
      </c>
      <c r="I6">
        <v>100</v>
      </c>
      <c r="J6" t="s">
        <v>34</v>
      </c>
    </row>
    <row r="7" spans="1:10" x14ac:dyDescent="0.25">
      <c r="A7" t="s">
        <v>35</v>
      </c>
      <c r="B7" t="s">
        <v>36</v>
      </c>
      <c r="C7" t="s">
        <v>12</v>
      </c>
      <c r="D7" t="s">
        <v>28</v>
      </c>
      <c r="E7">
        <v>20</v>
      </c>
      <c r="F7">
        <v>17</v>
      </c>
      <c r="G7" t="s">
        <v>37</v>
      </c>
      <c r="H7" t="s">
        <v>20</v>
      </c>
      <c r="I7">
        <v>100</v>
      </c>
      <c r="J7" t="s">
        <v>38</v>
      </c>
    </row>
    <row r="8" spans="1:10" x14ac:dyDescent="0.25">
      <c r="A8" t="s">
        <v>39</v>
      </c>
      <c r="B8" t="s">
        <v>40</v>
      </c>
      <c r="C8" t="s">
        <v>12</v>
      </c>
      <c r="D8" t="s">
        <v>41</v>
      </c>
      <c r="E8">
        <v>22</v>
      </c>
      <c r="F8">
        <v>16</v>
      </c>
      <c r="G8" t="s">
        <v>42</v>
      </c>
      <c r="H8" t="s">
        <v>20</v>
      </c>
      <c r="I8">
        <v>100</v>
      </c>
    </row>
    <row r="9" spans="1:10" x14ac:dyDescent="0.25">
      <c r="A9" t="s">
        <v>43</v>
      </c>
      <c r="B9" t="s">
        <v>44</v>
      </c>
      <c r="C9" t="s">
        <v>12</v>
      </c>
      <c r="D9" t="s">
        <v>45</v>
      </c>
      <c r="E9">
        <v>4</v>
      </c>
      <c r="F9">
        <v>1</v>
      </c>
      <c r="G9" t="s">
        <v>46</v>
      </c>
      <c r="H9" t="s">
        <v>15</v>
      </c>
      <c r="I9">
        <v>100</v>
      </c>
    </row>
    <row r="10" spans="1:10" x14ac:dyDescent="0.25">
      <c r="A10" t="s">
        <v>47</v>
      </c>
      <c r="B10" t="s">
        <v>48</v>
      </c>
      <c r="C10" t="s">
        <v>12</v>
      </c>
      <c r="D10" t="s">
        <v>49</v>
      </c>
      <c r="E10">
        <v>69</v>
      </c>
      <c r="F10">
        <v>34</v>
      </c>
      <c r="G10" t="s">
        <v>50</v>
      </c>
      <c r="H10" t="s">
        <v>15</v>
      </c>
      <c r="I10">
        <v>100</v>
      </c>
      <c r="J10" t="s">
        <v>51</v>
      </c>
    </row>
    <row r="11" spans="1:10" x14ac:dyDescent="0.25">
      <c r="A11" t="s">
        <v>52</v>
      </c>
      <c r="B11" t="s">
        <v>53</v>
      </c>
      <c r="C11" t="s">
        <v>12</v>
      </c>
      <c r="D11" t="s">
        <v>49</v>
      </c>
      <c r="E11">
        <v>2</v>
      </c>
      <c r="F11">
        <v>1</v>
      </c>
      <c r="G11" t="s">
        <v>54</v>
      </c>
      <c r="H11" t="s">
        <v>15</v>
      </c>
      <c r="I11">
        <v>100</v>
      </c>
    </row>
    <row r="12" spans="1:10" x14ac:dyDescent="0.25">
      <c r="A12" t="s">
        <v>55</v>
      </c>
      <c r="B12" t="s">
        <v>56</v>
      </c>
      <c r="C12" t="s">
        <v>12</v>
      </c>
      <c r="D12" t="s">
        <v>49</v>
      </c>
      <c r="E12">
        <v>8</v>
      </c>
      <c r="F12">
        <v>1</v>
      </c>
      <c r="G12" t="s">
        <v>57</v>
      </c>
      <c r="H12" t="s">
        <v>58</v>
      </c>
      <c r="I12">
        <v>100</v>
      </c>
    </row>
    <row r="13" spans="1:10" x14ac:dyDescent="0.25">
      <c r="A13" t="s">
        <v>59</v>
      </c>
      <c r="B13" t="s">
        <v>60</v>
      </c>
      <c r="C13" t="s">
        <v>12</v>
      </c>
      <c r="D13" t="s">
        <v>13</v>
      </c>
      <c r="E13">
        <v>23</v>
      </c>
      <c r="F13">
        <v>20</v>
      </c>
      <c r="G13" t="s">
        <v>61</v>
      </c>
      <c r="H13" t="s">
        <v>58</v>
      </c>
      <c r="I13">
        <v>100</v>
      </c>
      <c r="J13" t="s">
        <v>62</v>
      </c>
    </row>
    <row r="14" spans="1:10" x14ac:dyDescent="0.25">
      <c r="A14" t="s">
        <v>63</v>
      </c>
      <c r="B14" t="s">
        <v>64</v>
      </c>
      <c r="C14" t="s">
        <v>12</v>
      </c>
      <c r="D14" t="s">
        <v>13</v>
      </c>
      <c r="E14">
        <v>12</v>
      </c>
      <c r="F14">
        <v>5</v>
      </c>
      <c r="G14" t="s">
        <v>65</v>
      </c>
      <c r="H14" t="s">
        <v>15</v>
      </c>
      <c r="I14">
        <v>100</v>
      </c>
      <c r="J14" t="s">
        <v>66</v>
      </c>
    </row>
    <row r="15" spans="1:10" x14ac:dyDescent="0.25">
      <c r="A15" t="s">
        <v>67</v>
      </c>
      <c r="B15" t="s">
        <v>68</v>
      </c>
      <c r="C15" t="s">
        <v>12</v>
      </c>
      <c r="D15" t="s">
        <v>69</v>
      </c>
      <c r="E15">
        <v>29</v>
      </c>
      <c r="F15">
        <v>11</v>
      </c>
      <c r="G15" t="s">
        <v>70</v>
      </c>
      <c r="H15" t="s">
        <v>15</v>
      </c>
      <c r="I15">
        <v>100</v>
      </c>
      <c r="J15" t="s">
        <v>71</v>
      </c>
    </row>
    <row r="16" spans="1:10" x14ac:dyDescent="0.25">
      <c r="A16" t="s">
        <v>72</v>
      </c>
      <c r="B16" t="s">
        <v>73</v>
      </c>
      <c r="C16" t="s">
        <v>12</v>
      </c>
      <c r="D16" t="s">
        <v>13</v>
      </c>
      <c r="E16">
        <v>8</v>
      </c>
      <c r="F16">
        <v>3</v>
      </c>
      <c r="G16" t="s">
        <v>74</v>
      </c>
      <c r="H16" t="s">
        <v>58</v>
      </c>
      <c r="I16">
        <v>100</v>
      </c>
      <c r="J16" t="s">
        <v>75</v>
      </c>
    </row>
    <row r="17" spans="1:10" x14ac:dyDescent="0.25">
      <c r="A17" t="s">
        <v>76</v>
      </c>
      <c r="B17" t="s">
        <v>77</v>
      </c>
      <c r="C17" t="s">
        <v>12</v>
      </c>
      <c r="D17" t="s">
        <v>49</v>
      </c>
      <c r="E17">
        <v>3</v>
      </c>
      <c r="F17">
        <v>0</v>
      </c>
      <c r="G17" t="s">
        <v>78</v>
      </c>
      <c r="H17" t="s">
        <v>15</v>
      </c>
      <c r="I17">
        <v>100</v>
      </c>
      <c r="J17" t="s">
        <v>79</v>
      </c>
    </row>
    <row r="18" spans="1:10" x14ac:dyDescent="0.25">
      <c r="A18" t="s">
        <v>80</v>
      </c>
      <c r="B18" t="s">
        <v>81</v>
      </c>
      <c r="C18" t="s">
        <v>12</v>
      </c>
      <c r="D18" t="s">
        <v>49</v>
      </c>
      <c r="E18">
        <v>6</v>
      </c>
      <c r="F18">
        <v>5</v>
      </c>
      <c r="G18" t="s">
        <v>82</v>
      </c>
      <c r="H18" t="s">
        <v>15</v>
      </c>
      <c r="I18">
        <v>100</v>
      </c>
    </row>
    <row r="19" spans="1:10" x14ac:dyDescent="0.25">
      <c r="A19" t="s">
        <v>83</v>
      </c>
      <c r="B19" t="s">
        <v>84</v>
      </c>
      <c r="C19" t="s">
        <v>12</v>
      </c>
      <c r="D19" t="s">
        <v>85</v>
      </c>
      <c r="E19">
        <v>34</v>
      </c>
      <c r="F19">
        <v>10</v>
      </c>
      <c r="G19" t="s">
        <v>86</v>
      </c>
      <c r="H19" t="s">
        <v>15</v>
      </c>
      <c r="I19">
        <v>100</v>
      </c>
      <c r="J19" t="s">
        <v>87</v>
      </c>
    </row>
    <row r="20" spans="1:10" x14ac:dyDescent="0.25">
      <c r="A20" t="s">
        <v>88</v>
      </c>
      <c r="B20" t="s">
        <v>89</v>
      </c>
      <c r="C20" t="s">
        <v>12</v>
      </c>
      <c r="D20" t="s">
        <v>85</v>
      </c>
      <c r="E20">
        <v>28</v>
      </c>
      <c r="F20">
        <v>13</v>
      </c>
      <c r="G20" t="s">
        <v>90</v>
      </c>
      <c r="H20" t="s">
        <v>58</v>
      </c>
      <c r="I20">
        <v>100</v>
      </c>
      <c r="J20" t="s">
        <v>91</v>
      </c>
    </row>
    <row r="21" spans="1:10" x14ac:dyDescent="0.25">
      <c r="A21" t="s">
        <v>92</v>
      </c>
      <c r="B21" t="s">
        <v>93</v>
      </c>
      <c r="C21" t="s">
        <v>12</v>
      </c>
      <c r="D21" t="s">
        <v>85</v>
      </c>
      <c r="E21">
        <v>10</v>
      </c>
      <c r="F21">
        <v>4</v>
      </c>
      <c r="G21" t="s">
        <v>94</v>
      </c>
      <c r="H21" t="s">
        <v>58</v>
      </c>
      <c r="I21">
        <v>100</v>
      </c>
      <c r="J21" t="s">
        <v>95</v>
      </c>
    </row>
    <row r="22" spans="1:10" x14ac:dyDescent="0.25">
      <c r="A22" t="s">
        <v>96</v>
      </c>
      <c r="B22" t="s">
        <v>97</v>
      </c>
      <c r="C22" t="s">
        <v>12</v>
      </c>
      <c r="D22" t="s">
        <v>85</v>
      </c>
      <c r="E22">
        <v>17</v>
      </c>
      <c r="F22">
        <v>6</v>
      </c>
      <c r="G22" t="s">
        <v>98</v>
      </c>
      <c r="H22" t="s">
        <v>58</v>
      </c>
      <c r="I22">
        <v>100</v>
      </c>
      <c r="J22" t="s">
        <v>99</v>
      </c>
    </row>
    <row r="23" spans="1:10" x14ac:dyDescent="0.25">
      <c r="A23" t="s">
        <v>100</v>
      </c>
      <c r="B23" t="s">
        <v>101</v>
      </c>
      <c r="C23" t="s">
        <v>12</v>
      </c>
      <c r="D23" t="s">
        <v>85</v>
      </c>
      <c r="E23">
        <v>42</v>
      </c>
      <c r="F23">
        <v>16</v>
      </c>
      <c r="G23" t="s">
        <v>102</v>
      </c>
      <c r="H23" t="s">
        <v>15</v>
      </c>
      <c r="I23">
        <v>100</v>
      </c>
      <c r="J23" t="s">
        <v>103</v>
      </c>
    </row>
    <row r="24" spans="1:10" x14ac:dyDescent="0.25">
      <c r="A24" t="s">
        <v>104</v>
      </c>
      <c r="B24" t="s">
        <v>105</v>
      </c>
      <c r="C24" t="s">
        <v>12</v>
      </c>
      <c r="D24" t="s">
        <v>13</v>
      </c>
      <c r="E24">
        <v>3</v>
      </c>
      <c r="F24">
        <v>0</v>
      </c>
      <c r="G24" t="s">
        <v>106</v>
      </c>
      <c r="H24" t="s">
        <v>15</v>
      </c>
      <c r="I24">
        <v>100</v>
      </c>
    </row>
    <row r="25" spans="1:10" x14ac:dyDescent="0.25">
      <c r="A25" t="s">
        <v>107</v>
      </c>
      <c r="B25" t="s">
        <v>108</v>
      </c>
      <c r="C25" t="s">
        <v>12</v>
      </c>
      <c r="D25" t="s">
        <v>13</v>
      </c>
      <c r="E25">
        <v>2</v>
      </c>
      <c r="F25">
        <v>2</v>
      </c>
      <c r="G25" t="s">
        <v>109</v>
      </c>
      <c r="H25" t="s">
        <v>15</v>
      </c>
      <c r="I25">
        <v>100</v>
      </c>
      <c r="J25" t="s">
        <v>110</v>
      </c>
    </row>
    <row r="26" spans="1:10" x14ac:dyDescent="0.25">
      <c r="A26" t="s">
        <v>111</v>
      </c>
      <c r="B26" t="s">
        <v>112</v>
      </c>
      <c r="C26" t="s">
        <v>12</v>
      </c>
      <c r="D26" t="s">
        <v>13</v>
      </c>
      <c r="E26">
        <v>3</v>
      </c>
      <c r="F26">
        <v>2</v>
      </c>
      <c r="G26" t="s">
        <v>113</v>
      </c>
      <c r="H26" t="s">
        <v>15</v>
      </c>
      <c r="I26">
        <v>100</v>
      </c>
      <c r="J26" t="s">
        <v>114</v>
      </c>
    </row>
    <row r="27" spans="1:10" x14ac:dyDescent="0.25">
      <c r="A27" t="s">
        <v>115</v>
      </c>
      <c r="B27" t="s">
        <v>116</v>
      </c>
      <c r="C27" t="s">
        <v>12</v>
      </c>
      <c r="D27" t="s">
        <v>13</v>
      </c>
      <c r="E27">
        <v>1</v>
      </c>
      <c r="F27">
        <v>1</v>
      </c>
      <c r="G27" t="s">
        <v>117</v>
      </c>
      <c r="H27" t="s">
        <v>15</v>
      </c>
      <c r="I27">
        <v>100</v>
      </c>
      <c r="J27" t="s">
        <v>110</v>
      </c>
    </row>
    <row r="28" spans="1:10" x14ac:dyDescent="0.25">
      <c r="A28" t="s">
        <v>118</v>
      </c>
      <c r="B28" t="s">
        <v>119</v>
      </c>
      <c r="C28" t="s">
        <v>12</v>
      </c>
      <c r="D28" t="s">
        <v>85</v>
      </c>
      <c r="E28">
        <v>1</v>
      </c>
      <c r="F28">
        <v>1</v>
      </c>
      <c r="G28" t="s">
        <v>120</v>
      </c>
      <c r="H28" t="s">
        <v>58</v>
      </c>
      <c r="I28">
        <v>100</v>
      </c>
      <c r="J28" t="s">
        <v>121</v>
      </c>
    </row>
    <row r="29" spans="1:10" x14ac:dyDescent="0.25">
      <c r="A29" t="s">
        <v>122</v>
      </c>
      <c r="B29" t="s">
        <v>123</v>
      </c>
      <c r="C29" t="s">
        <v>12</v>
      </c>
      <c r="D29" t="s">
        <v>124</v>
      </c>
      <c r="E29">
        <v>28</v>
      </c>
      <c r="F29">
        <v>14</v>
      </c>
      <c r="G29" t="s">
        <v>125</v>
      </c>
      <c r="H29" t="s">
        <v>15</v>
      </c>
      <c r="I29">
        <v>100</v>
      </c>
    </row>
    <row r="30" spans="1:10" x14ac:dyDescent="0.25">
      <c r="A30" t="s">
        <v>126</v>
      </c>
      <c r="B30" t="s">
        <v>127</v>
      </c>
      <c r="C30" t="s">
        <v>12</v>
      </c>
      <c r="D30" t="s">
        <v>28</v>
      </c>
      <c r="E30">
        <v>26</v>
      </c>
      <c r="F30">
        <v>6</v>
      </c>
      <c r="G30" t="s">
        <v>128</v>
      </c>
      <c r="H30" t="s">
        <v>15</v>
      </c>
      <c r="I30">
        <v>100</v>
      </c>
    </row>
    <row r="31" spans="1:10" x14ac:dyDescent="0.25">
      <c r="A31" t="s">
        <v>129</v>
      </c>
      <c r="B31" t="s">
        <v>130</v>
      </c>
      <c r="C31" t="s">
        <v>12</v>
      </c>
      <c r="D31" t="s">
        <v>28</v>
      </c>
      <c r="E31">
        <v>11</v>
      </c>
      <c r="F31">
        <v>7</v>
      </c>
      <c r="G31" t="s">
        <v>131</v>
      </c>
      <c r="H31" t="s">
        <v>15</v>
      </c>
      <c r="I31">
        <v>100</v>
      </c>
      <c r="J31" t="s">
        <v>38</v>
      </c>
    </row>
    <row r="32" spans="1:10" x14ac:dyDescent="0.25">
      <c r="A32" t="s">
        <v>132</v>
      </c>
      <c r="B32" t="s">
        <v>133</v>
      </c>
      <c r="C32" t="s">
        <v>12</v>
      </c>
      <c r="D32" t="s">
        <v>28</v>
      </c>
      <c r="E32">
        <v>17</v>
      </c>
      <c r="F32">
        <v>2</v>
      </c>
      <c r="G32" t="s">
        <v>134</v>
      </c>
      <c r="H32" t="s">
        <v>15</v>
      </c>
      <c r="I32">
        <v>100</v>
      </c>
    </row>
    <row r="33" spans="1:10" x14ac:dyDescent="0.25">
      <c r="A33" t="s">
        <v>135</v>
      </c>
      <c r="B33" t="s">
        <v>136</v>
      </c>
      <c r="C33" t="s">
        <v>12</v>
      </c>
      <c r="D33" t="s">
        <v>13</v>
      </c>
      <c r="E33">
        <v>18</v>
      </c>
      <c r="F33">
        <v>3</v>
      </c>
      <c r="G33" t="s">
        <v>137</v>
      </c>
      <c r="H33" t="s">
        <v>15</v>
      </c>
      <c r="I33">
        <v>100</v>
      </c>
    </row>
    <row r="34" spans="1:10" x14ac:dyDescent="0.25">
      <c r="A34" t="s">
        <v>138</v>
      </c>
      <c r="B34" t="s">
        <v>139</v>
      </c>
      <c r="C34" t="s">
        <v>12</v>
      </c>
      <c r="D34" t="s">
        <v>13</v>
      </c>
      <c r="E34">
        <v>10</v>
      </c>
      <c r="F34">
        <v>4</v>
      </c>
      <c r="G34" t="s">
        <v>140</v>
      </c>
      <c r="H34" t="s">
        <v>15</v>
      </c>
      <c r="I34">
        <v>100</v>
      </c>
      <c r="J34" t="s">
        <v>141</v>
      </c>
    </row>
    <row r="35" spans="1:10" x14ac:dyDescent="0.25">
      <c r="A35" t="s">
        <v>142</v>
      </c>
      <c r="B35" t="s">
        <v>143</v>
      </c>
      <c r="C35" t="s">
        <v>12</v>
      </c>
      <c r="D35" t="s">
        <v>124</v>
      </c>
      <c r="E35">
        <v>17</v>
      </c>
      <c r="F35">
        <v>6</v>
      </c>
      <c r="G35" t="s">
        <v>144</v>
      </c>
      <c r="H35" t="s">
        <v>15</v>
      </c>
      <c r="I35">
        <v>100</v>
      </c>
      <c r="J35" t="s">
        <v>145</v>
      </c>
    </row>
    <row r="36" spans="1:10" x14ac:dyDescent="0.25">
      <c r="A36" t="s">
        <v>146</v>
      </c>
      <c r="B36" t="s">
        <v>146</v>
      </c>
      <c r="C36" t="s">
        <v>12</v>
      </c>
      <c r="D36" t="s">
        <v>13</v>
      </c>
      <c r="E36">
        <v>1</v>
      </c>
      <c r="F36">
        <v>1</v>
      </c>
      <c r="G36" t="s">
        <v>147</v>
      </c>
      <c r="H36" t="s">
        <v>15</v>
      </c>
      <c r="I36">
        <v>100</v>
      </c>
    </row>
    <row r="37" spans="1:10" x14ac:dyDescent="0.25">
      <c r="A37" t="s">
        <v>148</v>
      </c>
      <c r="B37" t="s">
        <v>149</v>
      </c>
      <c r="C37" t="s">
        <v>12</v>
      </c>
      <c r="D37" t="s">
        <v>41</v>
      </c>
      <c r="E37">
        <v>6</v>
      </c>
      <c r="F37">
        <v>2</v>
      </c>
      <c r="G37" t="s">
        <v>150</v>
      </c>
      <c r="H37" t="s">
        <v>15</v>
      </c>
      <c r="I37">
        <v>100</v>
      </c>
      <c r="J37" t="s">
        <v>151</v>
      </c>
    </row>
    <row r="38" spans="1:10" x14ac:dyDescent="0.25">
      <c r="A38" t="s">
        <v>152</v>
      </c>
      <c r="B38" t="s">
        <v>153</v>
      </c>
      <c r="C38" t="s">
        <v>12</v>
      </c>
      <c r="D38" t="s">
        <v>41</v>
      </c>
      <c r="E38">
        <v>42</v>
      </c>
      <c r="F38">
        <v>11</v>
      </c>
      <c r="G38" t="s">
        <v>154</v>
      </c>
      <c r="H38" t="s">
        <v>15</v>
      </c>
      <c r="I38">
        <v>100</v>
      </c>
      <c r="J38" t="s">
        <v>155</v>
      </c>
    </row>
    <row r="39" spans="1:10" x14ac:dyDescent="0.25">
      <c r="A39" t="s">
        <v>156</v>
      </c>
      <c r="B39" t="s">
        <v>157</v>
      </c>
      <c r="C39" t="s">
        <v>12</v>
      </c>
      <c r="D39" t="s">
        <v>41</v>
      </c>
      <c r="E39">
        <v>20</v>
      </c>
      <c r="F39">
        <v>7</v>
      </c>
      <c r="G39" t="s">
        <v>158</v>
      </c>
      <c r="H39" t="s">
        <v>15</v>
      </c>
      <c r="I39">
        <v>100</v>
      </c>
      <c r="J39" t="s">
        <v>159</v>
      </c>
    </row>
    <row r="40" spans="1:10" x14ac:dyDescent="0.25">
      <c r="A40" t="s">
        <v>160</v>
      </c>
      <c r="B40" t="s">
        <v>161</v>
      </c>
      <c r="C40" t="s">
        <v>12</v>
      </c>
      <c r="D40" t="s">
        <v>13</v>
      </c>
      <c r="E40">
        <v>2</v>
      </c>
      <c r="F40">
        <v>1</v>
      </c>
      <c r="G40" t="s">
        <v>162</v>
      </c>
      <c r="H40" t="s">
        <v>15</v>
      </c>
      <c r="I40">
        <v>100</v>
      </c>
    </row>
    <row r="41" spans="1:10" x14ac:dyDescent="0.25">
      <c r="A41" t="s">
        <v>163</v>
      </c>
      <c r="B41" t="s">
        <v>164</v>
      </c>
      <c r="C41" t="s">
        <v>12</v>
      </c>
      <c r="D41" t="s">
        <v>13</v>
      </c>
      <c r="E41">
        <v>4</v>
      </c>
      <c r="F41">
        <v>2</v>
      </c>
      <c r="G41" t="s">
        <v>165</v>
      </c>
      <c r="H41" t="s">
        <v>166</v>
      </c>
      <c r="I41">
        <v>100</v>
      </c>
      <c r="J41" t="s">
        <v>167</v>
      </c>
    </row>
    <row r="42" spans="1:10" x14ac:dyDescent="0.25">
      <c r="A42" t="s">
        <v>168</v>
      </c>
      <c r="B42" t="s">
        <v>169</v>
      </c>
      <c r="C42" t="s">
        <v>12</v>
      </c>
      <c r="D42" t="s">
        <v>13</v>
      </c>
      <c r="E42">
        <v>92</v>
      </c>
      <c r="F42">
        <v>25</v>
      </c>
      <c r="G42" t="s">
        <v>170</v>
      </c>
      <c r="H42" t="s">
        <v>15</v>
      </c>
      <c r="I42">
        <v>100</v>
      </c>
      <c r="J42" t="s">
        <v>171</v>
      </c>
    </row>
    <row r="43" spans="1:10" x14ac:dyDescent="0.25">
      <c r="A43" t="s">
        <v>172</v>
      </c>
      <c r="B43" t="s">
        <v>173</v>
      </c>
      <c r="C43" t="s">
        <v>12</v>
      </c>
      <c r="D43" t="s">
        <v>28</v>
      </c>
      <c r="E43">
        <v>1</v>
      </c>
      <c r="F43">
        <v>0</v>
      </c>
      <c r="G43" t="s">
        <v>174</v>
      </c>
      <c r="H43" t="s">
        <v>166</v>
      </c>
      <c r="I43">
        <v>100</v>
      </c>
      <c r="J43" t="s">
        <v>175</v>
      </c>
    </row>
    <row r="44" spans="1:10" x14ac:dyDescent="0.25">
      <c r="A44" t="s">
        <v>176</v>
      </c>
      <c r="B44" t="s">
        <v>177</v>
      </c>
      <c r="C44" t="s">
        <v>12</v>
      </c>
      <c r="D44" t="s">
        <v>13</v>
      </c>
      <c r="E44">
        <v>2</v>
      </c>
      <c r="F44">
        <v>0</v>
      </c>
      <c r="G44" t="s">
        <v>178</v>
      </c>
      <c r="H44" t="s">
        <v>166</v>
      </c>
      <c r="I44">
        <v>100</v>
      </c>
      <c r="J44" t="s">
        <v>179</v>
      </c>
    </row>
    <row r="45" spans="1:10" x14ac:dyDescent="0.25">
      <c r="A45" t="s">
        <v>180</v>
      </c>
      <c r="B45" t="s">
        <v>181</v>
      </c>
      <c r="C45" t="s">
        <v>12</v>
      </c>
      <c r="D45" t="s">
        <v>13</v>
      </c>
      <c r="E45">
        <v>79</v>
      </c>
      <c r="F45">
        <v>62</v>
      </c>
      <c r="G45" t="s">
        <v>182</v>
      </c>
      <c r="H45" t="s">
        <v>15</v>
      </c>
      <c r="I45">
        <v>100</v>
      </c>
      <c r="J45" t="s">
        <v>183</v>
      </c>
    </row>
    <row r="46" spans="1:10" x14ac:dyDescent="0.25">
      <c r="A46" t="s">
        <v>184</v>
      </c>
      <c r="B46" t="s">
        <v>185</v>
      </c>
      <c r="C46" t="s">
        <v>12</v>
      </c>
      <c r="D46" t="s">
        <v>28</v>
      </c>
      <c r="E46">
        <v>4</v>
      </c>
      <c r="F46">
        <v>2</v>
      </c>
      <c r="G46" t="s">
        <v>186</v>
      </c>
      <c r="H46" t="s">
        <v>166</v>
      </c>
      <c r="I46">
        <v>100</v>
      </c>
      <c r="J46" t="s">
        <v>187</v>
      </c>
    </row>
    <row r="47" spans="1:10" x14ac:dyDescent="0.25">
      <c r="A47" t="s">
        <v>188</v>
      </c>
      <c r="B47" t="s">
        <v>189</v>
      </c>
      <c r="C47" t="s">
        <v>12</v>
      </c>
      <c r="D47" t="s">
        <v>28</v>
      </c>
      <c r="E47">
        <v>2</v>
      </c>
      <c r="F47">
        <v>1</v>
      </c>
      <c r="G47" t="s">
        <v>190</v>
      </c>
      <c r="H47" t="s">
        <v>166</v>
      </c>
      <c r="I47">
        <v>100</v>
      </c>
      <c r="J47" t="s">
        <v>191</v>
      </c>
    </row>
    <row r="48" spans="1:10" x14ac:dyDescent="0.25">
      <c r="A48" t="s">
        <v>192</v>
      </c>
      <c r="B48" t="s">
        <v>193</v>
      </c>
      <c r="C48" t="s">
        <v>12</v>
      </c>
      <c r="D48" t="s">
        <v>28</v>
      </c>
      <c r="E48">
        <v>4</v>
      </c>
      <c r="F48">
        <v>3</v>
      </c>
      <c r="G48" t="s">
        <v>194</v>
      </c>
      <c r="H48" t="s">
        <v>15</v>
      </c>
      <c r="I48">
        <v>100</v>
      </c>
    </row>
    <row r="49" spans="1:10" x14ac:dyDescent="0.25">
      <c r="A49" t="s">
        <v>195</v>
      </c>
      <c r="B49" t="s">
        <v>196</v>
      </c>
      <c r="C49" t="s">
        <v>12</v>
      </c>
      <c r="D49" t="s">
        <v>28</v>
      </c>
      <c r="E49">
        <v>2</v>
      </c>
      <c r="F49">
        <v>2</v>
      </c>
      <c r="G49" t="s">
        <v>197</v>
      </c>
      <c r="H49" t="s">
        <v>15</v>
      </c>
      <c r="I49">
        <v>100</v>
      </c>
      <c r="J49" t="s">
        <v>198</v>
      </c>
    </row>
    <row r="50" spans="1:10" x14ac:dyDescent="0.25">
      <c r="A50" t="s">
        <v>199</v>
      </c>
      <c r="B50" t="s">
        <v>200</v>
      </c>
      <c r="C50" t="s">
        <v>12</v>
      </c>
      <c r="D50" t="s">
        <v>49</v>
      </c>
      <c r="E50">
        <v>2</v>
      </c>
      <c r="F50">
        <v>1</v>
      </c>
      <c r="G50" t="s">
        <v>201</v>
      </c>
      <c r="H50" t="s">
        <v>202</v>
      </c>
      <c r="I50">
        <v>100</v>
      </c>
    </row>
    <row r="51" spans="1:10" x14ac:dyDescent="0.25">
      <c r="A51" t="s">
        <v>203</v>
      </c>
      <c r="B51" t="s">
        <v>204</v>
      </c>
      <c r="C51" t="s">
        <v>12</v>
      </c>
      <c r="D51" t="s">
        <v>13</v>
      </c>
      <c r="E51">
        <v>4</v>
      </c>
      <c r="F51">
        <v>3</v>
      </c>
      <c r="G51" t="s">
        <v>205</v>
      </c>
      <c r="H51" t="s">
        <v>206</v>
      </c>
      <c r="I51">
        <v>100</v>
      </c>
      <c r="J51" t="s">
        <v>207</v>
      </c>
    </row>
    <row r="52" spans="1:10" x14ac:dyDescent="0.25">
      <c r="A52" t="s">
        <v>208</v>
      </c>
      <c r="B52" t="s">
        <v>209</v>
      </c>
      <c r="C52" t="s">
        <v>12</v>
      </c>
      <c r="D52" t="s">
        <v>49</v>
      </c>
      <c r="E52">
        <v>3</v>
      </c>
      <c r="F52">
        <v>1</v>
      </c>
      <c r="G52" t="s">
        <v>210</v>
      </c>
      <c r="H52" t="s">
        <v>202</v>
      </c>
      <c r="I52">
        <v>100</v>
      </c>
    </row>
    <row r="53" spans="1:10" x14ac:dyDescent="0.25">
      <c r="A53" t="s">
        <v>211</v>
      </c>
      <c r="B53" t="s">
        <v>212</v>
      </c>
      <c r="C53" t="s">
        <v>12</v>
      </c>
      <c r="D53" t="s">
        <v>49</v>
      </c>
      <c r="E53">
        <v>5</v>
      </c>
      <c r="F53">
        <v>3</v>
      </c>
      <c r="G53" t="s">
        <v>213</v>
      </c>
      <c r="H53" t="s">
        <v>214</v>
      </c>
      <c r="I53">
        <v>100</v>
      </c>
    </row>
    <row r="54" spans="1:10" x14ac:dyDescent="0.25">
      <c r="A54" t="s">
        <v>215</v>
      </c>
      <c r="B54" t="s">
        <v>216</v>
      </c>
      <c r="C54" t="s">
        <v>12</v>
      </c>
      <c r="D54" t="s">
        <v>49</v>
      </c>
      <c r="E54">
        <v>8</v>
      </c>
      <c r="F54">
        <v>1</v>
      </c>
      <c r="G54" t="s">
        <v>217</v>
      </c>
      <c r="H54" t="s">
        <v>218</v>
      </c>
      <c r="I54">
        <v>100</v>
      </c>
    </row>
    <row r="55" spans="1:10" x14ac:dyDescent="0.25">
      <c r="A55" t="s">
        <v>219</v>
      </c>
      <c r="B55" t="s">
        <v>220</v>
      </c>
      <c r="C55" t="s">
        <v>12</v>
      </c>
      <c r="D55" t="s">
        <v>49</v>
      </c>
      <c r="E55">
        <v>2</v>
      </c>
      <c r="F55">
        <v>1</v>
      </c>
      <c r="G55" t="s">
        <v>221</v>
      </c>
      <c r="H55" t="s">
        <v>222</v>
      </c>
      <c r="I55">
        <v>100</v>
      </c>
      <c r="J55" t="s">
        <v>223</v>
      </c>
    </row>
    <row r="56" spans="1:10" x14ac:dyDescent="0.25">
      <c r="A56" t="s">
        <v>224</v>
      </c>
      <c r="B56" t="s">
        <v>225</v>
      </c>
      <c r="C56" t="s">
        <v>12</v>
      </c>
      <c r="D56" t="s">
        <v>13</v>
      </c>
      <c r="E56">
        <v>1</v>
      </c>
      <c r="F56">
        <v>1</v>
      </c>
      <c r="G56" t="s">
        <v>226</v>
      </c>
      <c r="H56" t="s">
        <v>206</v>
      </c>
      <c r="I56">
        <v>100</v>
      </c>
      <c r="J56" t="s">
        <v>227</v>
      </c>
    </row>
    <row r="57" spans="1:10" x14ac:dyDescent="0.25">
      <c r="A57" t="s">
        <v>228</v>
      </c>
      <c r="B57" t="s">
        <v>229</v>
      </c>
      <c r="C57" t="s">
        <v>12</v>
      </c>
      <c r="D57" t="s">
        <v>13</v>
      </c>
      <c r="E57">
        <v>47</v>
      </c>
      <c r="F57">
        <v>30</v>
      </c>
      <c r="G57" t="s">
        <v>230</v>
      </c>
      <c r="H57" t="s">
        <v>218</v>
      </c>
      <c r="I57">
        <v>100</v>
      </c>
      <c r="J57" t="s">
        <v>231</v>
      </c>
    </row>
    <row r="58" spans="1:10" x14ac:dyDescent="0.25">
      <c r="A58" t="s">
        <v>232</v>
      </c>
      <c r="B58" t="s">
        <v>233</v>
      </c>
      <c r="C58" t="s">
        <v>12</v>
      </c>
      <c r="D58" t="s">
        <v>13</v>
      </c>
      <c r="E58">
        <v>2</v>
      </c>
      <c r="F58">
        <v>2</v>
      </c>
      <c r="G58" t="s">
        <v>234</v>
      </c>
      <c r="H58" t="s">
        <v>206</v>
      </c>
      <c r="I58">
        <v>100</v>
      </c>
      <c r="J58" t="s">
        <v>235</v>
      </c>
    </row>
    <row r="59" spans="1:10" x14ac:dyDescent="0.25">
      <c r="A59" t="s">
        <v>236</v>
      </c>
      <c r="B59" t="s">
        <v>237</v>
      </c>
      <c r="C59" t="s">
        <v>12</v>
      </c>
      <c r="D59" t="s">
        <v>49</v>
      </c>
      <c r="E59">
        <v>8</v>
      </c>
      <c r="F59">
        <v>1</v>
      </c>
      <c r="G59" t="s">
        <v>238</v>
      </c>
      <c r="H59" t="s">
        <v>218</v>
      </c>
      <c r="I59">
        <v>100</v>
      </c>
    </row>
    <row r="60" spans="1:10" x14ac:dyDescent="0.25">
      <c r="A60" t="s">
        <v>239</v>
      </c>
      <c r="B60" t="s">
        <v>240</v>
      </c>
      <c r="C60" t="s">
        <v>12</v>
      </c>
      <c r="D60" t="s">
        <v>13</v>
      </c>
      <c r="E60">
        <v>4</v>
      </c>
      <c r="F60">
        <v>2</v>
      </c>
      <c r="G60" t="s">
        <v>241</v>
      </c>
      <c r="H60" t="s">
        <v>218</v>
      </c>
      <c r="I60">
        <v>100</v>
      </c>
    </row>
    <row r="61" spans="1:10" x14ac:dyDescent="0.25">
      <c r="A61" t="s">
        <v>242</v>
      </c>
      <c r="B61" t="s">
        <v>243</v>
      </c>
      <c r="C61" t="s">
        <v>12</v>
      </c>
      <c r="D61" t="s">
        <v>49</v>
      </c>
      <c r="E61">
        <v>8</v>
      </c>
      <c r="F61">
        <v>1</v>
      </c>
      <c r="G61" t="s">
        <v>244</v>
      </c>
      <c r="H61" t="s">
        <v>218</v>
      </c>
      <c r="I61">
        <v>100</v>
      </c>
    </row>
    <row r="62" spans="1:10" x14ac:dyDescent="0.25">
      <c r="A62" t="s">
        <v>245</v>
      </c>
      <c r="B62" t="s">
        <v>246</v>
      </c>
      <c r="C62" t="s">
        <v>12</v>
      </c>
      <c r="D62" t="s">
        <v>49</v>
      </c>
      <c r="E62">
        <v>2</v>
      </c>
      <c r="F62">
        <v>1</v>
      </c>
      <c r="G62" t="s">
        <v>247</v>
      </c>
      <c r="H62" t="s">
        <v>248</v>
      </c>
      <c r="I62">
        <v>100</v>
      </c>
    </row>
    <row r="63" spans="1:10" x14ac:dyDescent="0.25">
      <c r="A63" t="s">
        <v>249</v>
      </c>
      <c r="B63" t="s">
        <v>250</v>
      </c>
      <c r="C63" t="s">
        <v>12</v>
      </c>
      <c r="D63" t="s">
        <v>49</v>
      </c>
      <c r="E63">
        <v>8</v>
      </c>
      <c r="F63">
        <v>1</v>
      </c>
      <c r="G63" t="s">
        <v>251</v>
      </c>
      <c r="H63" t="s">
        <v>218</v>
      </c>
      <c r="I63">
        <v>100</v>
      </c>
    </row>
    <row r="64" spans="1:10" x14ac:dyDescent="0.25">
      <c r="A64" t="s">
        <v>252</v>
      </c>
      <c r="B64" t="s">
        <v>253</v>
      </c>
      <c r="C64" t="s">
        <v>12</v>
      </c>
      <c r="D64" t="s">
        <v>13</v>
      </c>
      <c r="E64">
        <v>80</v>
      </c>
      <c r="F64">
        <v>28</v>
      </c>
      <c r="G64" t="s">
        <v>254</v>
      </c>
      <c r="H64" t="s">
        <v>255</v>
      </c>
      <c r="I64">
        <v>100</v>
      </c>
    </row>
    <row r="65" spans="1:10" x14ac:dyDescent="0.25">
      <c r="A65" t="s">
        <v>256</v>
      </c>
      <c r="B65" t="s">
        <v>257</v>
      </c>
      <c r="C65" t="s">
        <v>12</v>
      </c>
      <c r="D65" t="s">
        <v>13</v>
      </c>
      <c r="E65">
        <v>11</v>
      </c>
      <c r="F65">
        <v>5</v>
      </c>
      <c r="G65" t="s">
        <v>258</v>
      </c>
      <c r="H65" t="s">
        <v>206</v>
      </c>
      <c r="I65">
        <v>100</v>
      </c>
      <c r="J65" t="s">
        <v>259</v>
      </c>
    </row>
    <row r="66" spans="1:10" x14ac:dyDescent="0.25">
      <c r="A66" t="s">
        <v>260</v>
      </c>
      <c r="B66" t="s">
        <v>261</v>
      </c>
      <c r="C66" t="s">
        <v>12</v>
      </c>
      <c r="D66" t="s">
        <v>13</v>
      </c>
      <c r="E66">
        <v>1</v>
      </c>
      <c r="F66">
        <v>1</v>
      </c>
      <c r="G66" t="s">
        <v>262</v>
      </c>
      <c r="H66" t="s">
        <v>206</v>
      </c>
      <c r="I66">
        <v>100</v>
      </c>
    </row>
    <row r="67" spans="1:10" x14ac:dyDescent="0.25">
      <c r="A67" t="s">
        <v>263</v>
      </c>
      <c r="B67" t="s">
        <v>264</v>
      </c>
      <c r="C67" t="s">
        <v>12</v>
      </c>
      <c r="D67" t="s">
        <v>13</v>
      </c>
      <c r="E67">
        <v>3</v>
      </c>
      <c r="F67">
        <v>0</v>
      </c>
      <c r="G67" t="s">
        <v>265</v>
      </c>
      <c r="H67" t="s">
        <v>202</v>
      </c>
      <c r="I67">
        <v>100</v>
      </c>
    </row>
    <row r="68" spans="1:10" x14ac:dyDescent="0.25">
      <c r="A68" t="s">
        <v>266</v>
      </c>
      <c r="B68" t="s">
        <v>267</v>
      </c>
      <c r="C68" t="s">
        <v>12</v>
      </c>
      <c r="D68" t="s">
        <v>13</v>
      </c>
      <c r="E68">
        <v>2</v>
      </c>
      <c r="F68">
        <v>1</v>
      </c>
      <c r="G68" t="s">
        <v>268</v>
      </c>
      <c r="H68" t="s">
        <v>206</v>
      </c>
      <c r="I68">
        <v>100</v>
      </c>
      <c r="J68" t="s">
        <v>269</v>
      </c>
    </row>
    <row r="69" spans="1:10" x14ac:dyDescent="0.25">
      <c r="A69" t="s">
        <v>270</v>
      </c>
      <c r="B69" t="s">
        <v>271</v>
      </c>
      <c r="C69" t="s">
        <v>12</v>
      </c>
      <c r="D69" t="s">
        <v>13</v>
      </c>
      <c r="E69">
        <v>8</v>
      </c>
      <c r="F69">
        <v>3</v>
      </c>
      <c r="G69" t="s">
        <v>272</v>
      </c>
      <c r="H69" t="s">
        <v>206</v>
      </c>
      <c r="I69">
        <v>100</v>
      </c>
      <c r="J69" t="s">
        <v>273</v>
      </c>
    </row>
    <row r="70" spans="1:10" x14ac:dyDescent="0.25">
      <c r="A70" t="s">
        <v>274</v>
      </c>
      <c r="B70" t="s">
        <v>275</v>
      </c>
      <c r="C70" t="s">
        <v>12</v>
      </c>
      <c r="D70" t="s">
        <v>28</v>
      </c>
      <c r="E70">
        <v>3</v>
      </c>
      <c r="F70">
        <v>1</v>
      </c>
      <c r="G70" t="s">
        <v>276</v>
      </c>
      <c r="H70" t="s">
        <v>206</v>
      </c>
      <c r="I70">
        <v>100</v>
      </c>
      <c r="J70" t="s">
        <v>277</v>
      </c>
    </row>
    <row r="71" spans="1:10" x14ac:dyDescent="0.25">
      <c r="A71" t="s">
        <v>278</v>
      </c>
      <c r="B71" t="s">
        <v>279</v>
      </c>
      <c r="C71" t="s">
        <v>12</v>
      </c>
      <c r="D71" t="s">
        <v>13</v>
      </c>
      <c r="E71">
        <v>2</v>
      </c>
      <c r="F71">
        <v>1</v>
      </c>
      <c r="G71" t="s">
        <v>280</v>
      </c>
      <c r="H71" t="s">
        <v>206</v>
      </c>
      <c r="I71">
        <v>100</v>
      </c>
      <c r="J71" t="s">
        <v>281</v>
      </c>
    </row>
    <row r="72" spans="1:10" x14ac:dyDescent="0.25">
      <c r="A72" t="s">
        <v>282</v>
      </c>
      <c r="B72" t="s">
        <v>283</v>
      </c>
      <c r="C72" t="s">
        <v>12</v>
      </c>
      <c r="D72" t="s">
        <v>13</v>
      </c>
      <c r="E72">
        <v>12</v>
      </c>
      <c r="F72">
        <v>5</v>
      </c>
      <c r="G72" t="s">
        <v>284</v>
      </c>
      <c r="H72" t="s">
        <v>206</v>
      </c>
      <c r="I72">
        <v>100</v>
      </c>
      <c r="J72" t="s">
        <v>285</v>
      </c>
    </row>
    <row r="73" spans="1:10" x14ac:dyDescent="0.25">
      <c r="A73" t="s">
        <v>286</v>
      </c>
      <c r="B73" t="s">
        <v>287</v>
      </c>
      <c r="C73" t="s">
        <v>12</v>
      </c>
      <c r="D73" t="s">
        <v>28</v>
      </c>
      <c r="E73">
        <v>7</v>
      </c>
      <c r="F73">
        <v>1</v>
      </c>
      <c r="G73" t="s">
        <v>288</v>
      </c>
      <c r="H73" t="s">
        <v>202</v>
      </c>
      <c r="I73">
        <v>100</v>
      </c>
    </row>
    <row r="74" spans="1:10" x14ac:dyDescent="0.25">
      <c r="A74" t="s">
        <v>289</v>
      </c>
      <c r="B74" t="s">
        <v>290</v>
      </c>
      <c r="C74" t="s">
        <v>12</v>
      </c>
      <c r="D74" t="s">
        <v>28</v>
      </c>
      <c r="E74">
        <v>5</v>
      </c>
      <c r="F74">
        <v>1</v>
      </c>
      <c r="G74" t="s">
        <v>291</v>
      </c>
      <c r="H74" t="s">
        <v>202</v>
      </c>
      <c r="I74">
        <v>100</v>
      </c>
    </row>
    <row r="75" spans="1:10" x14ac:dyDescent="0.25">
      <c r="A75" t="s">
        <v>292</v>
      </c>
      <c r="B75" t="s">
        <v>293</v>
      </c>
      <c r="C75" t="s">
        <v>12</v>
      </c>
      <c r="D75" t="s">
        <v>28</v>
      </c>
      <c r="E75">
        <v>4</v>
      </c>
      <c r="F75">
        <v>0</v>
      </c>
      <c r="G75" t="s">
        <v>294</v>
      </c>
      <c r="H75" t="s">
        <v>202</v>
      </c>
      <c r="I75">
        <v>100</v>
      </c>
    </row>
    <row r="76" spans="1:10" x14ac:dyDescent="0.25">
      <c r="A76" t="s">
        <v>295</v>
      </c>
      <c r="B76" t="s">
        <v>296</v>
      </c>
      <c r="C76" t="s">
        <v>12</v>
      </c>
      <c r="D76" t="s">
        <v>13</v>
      </c>
      <c r="E76">
        <v>7</v>
      </c>
      <c r="F76">
        <v>1</v>
      </c>
      <c r="G76" t="s">
        <v>297</v>
      </c>
      <c r="H76" t="s">
        <v>202</v>
      </c>
      <c r="I76">
        <v>100</v>
      </c>
    </row>
    <row r="77" spans="1:10" x14ac:dyDescent="0.25">
      <c r="A77" t="s">
        <v>298</v>
      </c>
      <c r="B77" t="s">
        <v>299</v>
      </c>
      <c r="C77" t="s">
        <v>12</v>
      </c>
      <c r="D77" t="s">
        <v>13</v>
      </c>
      <c r="E77">
        <v>47</v>
      </c>
      <c r="F77">
        <v>34</v>
      </c>
      <c r="G77" t="s">
        <v>300</v>
      </c>
      <c r="H77" t="s">
        <v>218</v>
      </c>
      <c r="I77">
        <v>100</v>
      </c>
    </row>
    <row r="78" spans="1:10" x14ac:dyDescent="0.25">
      <c r="A78" t="s">
        <v>301</v>
      </c>
      <c r="B78" t="s">
        <v>302</v>
      </c>
      <c r="C78" t="s">
        <v>12</v>
      </c>
      <c r="D78" t="s">
        <v>13</v>
      </c>
      <c r="E78">
        <v>7</v>
      </c>
      <c r="F78">
        <v>0</v>
      </c>
      <c r="G78" t="s">
        <v>303</v>
      </c>
      <c r="H78" t="s">
        <v>304</v>
      </c>
      <c r="I7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Herreria, Jorge</cp:lastModifiedBy>
  <dcterms:created xsi:type="dcterms:W3CDTF">2026-01-15T20:37:45Z</dcterms:created>
  <dcterms:modified xsi:type="dcterms:W3CDTF">2026-01-15T20:52:19Z</dcterms:modified>
</cp:coreProperties>
</file>