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20" activeTab="4"/>
  </bookViews>
  <sheets>
    <sheet name="Name" sheetId="1" r:id="rId1"/>
    <sheet name="Revision" sheetId="2" r:id="rId2"/>
    <sheet name="Legend" sheetId="3" r:id="rId3"/>
    <sheet name="Message List" sheetId="4" r:id="rId4"/>
    <sheet name="Message&amp;Signal" sheetId="5" r:id="rId5"/>
  </sheets>
  <definedNames>
    <definedName name="_xlnm.Print_Area" localSheetId="2">Legend!$A$1:$N$44</definedName>
    <definedName name="_xlnm.Print_Area" localSheetId="3">'Message List'!$A$2:$K$24</definedName>
    <definedName name="_xlnm.Print_Area" localSheetId="0">Name!$A$7:$A$27</definedName>
  </definedNames>
  <calcPr calcId="144525"/>
</workbook>
</file>

<file path=xl/sharedStrings.xml><?xml version="1.0" encoding="utf-8"?>
<sst xmlns="http://schemas.openxmlformats.org/spreadsheetml/2006/main" count="609">
  <si>
    <t>蜗小白2.0项目EP1阶段         VBUS网段节点信号通信矩阵</t>
  </si>
  <si>
    <t xml:space="preserve">     编制：       李宁       2018/04/11             </t>
  </si>
  <si>
    <t xml:space="preserve">     校对：        </t>
  </si>
  <si>
    <t xml:space="preserve">     审核：        </t>
  </si>
  <si>
    <t xml:space="preserve">     批准：        </t>
  </si>
  <si>
    <r>
      <rPr>
        <b/>
        <sz val="14"/>
        <color rgb="FF000000"/>
        <rFont val="Arial"/>
        <charset val="134"/>
      </rPr>
      <t xml:space="preserve">Revision Management
</t>
    </r>
    <r>
      <rPr>
        <b/>
        <sz val="14"/>
        <color rgb="FF000000"/>
        <rFont val="宋体"/>
        <charset val="134"/>
      </rPr>
      <t>版本管理</t>
    </r>
  </si>
  <si>
    <r>
      <rPr>
        <b/>
        <i/>
        <sz val="10"/>
        <rFont val="Arial"/>
        <charset val="134"/>
      </rPr>
      <t xml:space="preserve">Revision
</t>
    </r>
    <r>
      <rPr>
        <b/>
        <i/>
        <sz val="10"/>
        <color rgb="FF000000"/>
        <rFont val="宋体"/>
        <charset val="134"/>
      </rPr>
      <t>版本</t>
    </r>
  </si>
  <si>
    <r>
      <rPr>
        <b/>
        <i/>
        <sz val="10"/>
        <rFont val="Arial"/>
        <charset val="134"/>
      </rPr>
      <t xml:space="preserve">Date
</t>
    </r>
    <r>
      <rPr>
        <b/>
        <i/>
        <sz val="10"/>
        <color rgb="FF000000"/>
        <rFont val="宋体"/>
        <charset val="134"/>
      </rPr>
      <t>日期</t>
    </r>
  </si>
  <si>
    <r>
      <rPr>
        <b/>
        <i/>
        <sz val="10"/>
        <rFont val="Arial"/>
        <charset val="134"/>
      </rPr>
      <t xml:space="preserve">Author
</t>
    </r>
    <r>
      <rPr>
        <b/>
        <i/>
        <sz val="10"/>
        <color rgb="FF000000"/>
        <rFont val="宋体"/>
        <charset val="134"/>
      </rPr>
      <t>作者</t>
    </r>
  </si>
  <si>
    <r>
      <rPr>
        <b/>
        <i/>
        <sz val="10"/>
        <rFont val="Arial"/>
        <charset val="134"/>
      </rPr>
      <t xml:space="preserve">Reviewed by
</t>
    </r>
    <r>
      <rPr>
        <b/>
        <i/>
        <sz val="10"/>
        <color rgb="FF000000"/>
        <rFont val="宋体"/>
        <charset val="134"/>
      </rPr>
      <t>审核</t>
    </r>
  </si>
  <si>
    <r>
      <rPr>
        <b/>
        <i/>
        <sz val="10"/>
        <rFont val="Arial"/>
        <charset val="134"/>
      </rPr>
      <t xml:space="preserve">Approved by
</t>
    </r>
    <r>
      <rPr>
        <b/>
        <i/>
        <sz val="10"/>
        <color rgb="FF000000"/>
        <rFont val="宋体"/>
        <charset val="134"/>
      </rPr>
      <t>批准</t>
    </r>
  </si>
  <si>
    <r>
      <rPr>
        <b/>
        <i/>
        <sz val="10"/>
        <rFont val="Arial"/>
        <charset val="134"/>
      </rPr>
      <t xml:space="preserve">Changes Comments
</t>
    </r>
    <r>
      <rPr>
        <b/>
        <i/>
        <sz val="10"/>
        <color rgb="FF000000"/>
        <rFont val="宋体"/>
        <charset val="134"/>
      </rPr>
      <t>修改说明</t>
    </r>
  </si>
  <si>
    <t>V1.0</t>
  </si>
  <si>
    <t>李宁</t>
  </si>
  <si>
    <t>初版</t>
  </si>
  <si>
    <t>V1.1</t>
  </si>
  <si>
    <t>报文AVCU_TX2_85、BCM_111增加数据校验字节，自动驾驶、遥控驾驶切换信号修改；</t>
  </si>
  <si>
    <t>V1.2</t>
  </si>
  <si>
    <t>报文AVCU_TX2_85自动驾驶切换信号修改；报文AVCU_TX2_F5增加遥控匹配控制信号；</t>
  </si>
  <si>
    <t>V1.3</t>
  </si>
  <si>
    <t>报文AVCU_XEP_84增加故障码预留信号，报文AVCU_XEP_86修改SystemState，报文AVCU_XEP_86增加GPS指示灯反馈信号，报文AVCU_TX2_F5增加激光雷达上电控制信号，增加报文AVCU_XEP_603。</t>
  </si>
  <si>
    <t>V1.4</t>
  </si>
  <si>
    <t>汪锋</t>
  </si>
  <si>
    <t>报文AVCU_TX2_F5增加GPS信号自检状态、GPS车辆速度、定位完成标志；增加报文AVCU_TX2_F6，其内容为上层遥控使能命令，遥控配对状态，直接由支持层控制发送。</t>
  </si>
  <si>
    <t>V1.5</t>
  </si>
  <si>
    <t>报文AVCU_TX2_F6增加轮速计供电控制信号，取消遥控匹配状态信号；报文AVCU_TX2_F5增加清扫、振尘、洒水精简控制指令，之前电机单独控制信号预留；取消原超声波反馈报文AVCU_XEP_601、AVCU_XEP_601、AVCU_XEP_603；增加超声波配置报文AVCU_CPU_601、超声波反馈报文ULT_611、ULT_612、ULT_613；报文BMS_504中Sys_Status3信号增加充电继电器状态和加热继电器状态；报文BMS_523增加慢充充电枪温度信号；</t>
  </si>
  <si>
    <t>V1.6</t>
  </si>
  <si>
    <t>报文AVCU_TX2_84激光雷达自检状态信号变更为自动驾驶条件满足标志信号，GPS自检状态改为保留信号；报文AVCU_TX2_F5取消定位完成信号；超声波配置报文由AVCU_CPU_601变为BCM_601；增加OTA升级报文AVCU_TX2_701、AVCU_TX2_702、AVCU_XEP_741、BCM_742；</t>
  </si>
  <si>
    <t>V1.7</t>
  </si>
  <si>
    <t>修改报文AVCU_TX2_F5长度为8个字节，修改信号GPS_Velocity、CleanCtrl、VibratedustCtrl、WateringCtrl的排列位置；</t>
  </si>
  <si>
    <t>V1.8</t>
  </si>
  <si>
    <t>报文EPS_401增加EPS故障码信号；</t>
  </si>
  <si>
    <t>V1.9</t>
  </si>
  <si>
    <t>报文AVCU_TX2_F5删除GPS车速、GPS自检状态信号；报文AVCU_TX2_F6删除轮速计电源控制信号；报文AVCU_XEP_469修改模式请求定义，增加角速度控制；报文EPS_401修改工作模式定义，增加故障码2定义；</t>
  </si>
  <si>
    <t>波特率：500Kbps</t>
  </si>
  <si>
    <r>
      <rPr>
        <b/>
        <sz val="14"/>
        <rFont val="Arial"/>
        <charset val="134"/>
      </rPr>
      <t xml:space="preserve">Legend - CAN
</t>
    </r>
    <r>
      <rPr>
        <b/>
        <sz val="14"/>
        <rFont val="宋体"/>
        <charset val="134"/>
      </rPr>
      <t>参数说明</t>
    </r>
    <r>
      <rPr>
        <b/>
        <sz val="14"/>
        <rFont val="Arial"/>
        <charset val="134"/>
      </rPr>
      <t xml:space="preserve"> - CAN</t>
    </r>
  </si>
  <si>
    <r>
      <rPr>
        <b/>
        <i/>
        <sz val="10"/>
        <rFont val="Arial"/>
        <charset val="134"/>
      </rPr>
      <t xml:space="preserve">Property
</t>
    </r>
    <r>
      <rPr>
        <b/>
        <i/>
        <sz val="10"/>
        <rFont val="宋体"/>
        <charset val="134"/>
      </rPr>
      <t>属性</t>
    </r>
  </si>
  <si>
    <r>
      <rPr>
        <b/>
        <i/>
        <sz val="10"/>
        <rFont val="Arial"/>
        <charset val="134"/>
      </rPr>
      <t xml:space="preserve">Description
</t>
    </r>
    <r>
      <rPr>
        <b/>
        <i/>
        <sz val="10"/>
        <rFont val="宋体"/>
        <charset val="134"/>
      </rPr>
      <t>描述</t>
    </r>
  </si>
  <si>
    <r>
      <rPr>
        <b/>
        <i/>
        <sz val="10"/>
        <rFont val="Arial"/>
        <charset val="134"/>
      </rPr>
      <t xml:space="preserve">Remarks
</t>
    </r>
    <r>
      <rPr>
        <b/>
        <i/>
        <sz val="10"/>
        <rFont val="宋体"/>
        <charset val="134"/>
      </rPr>
      <t>备注</t>
    </r>
  </si>
  <si>
    <r>
      <rPr>
        <b/>
        <i/>
        <sz val="10"/>
        <rFont val="Arial"/>
        <charset val="134"/>
      </rPr>
      <t xml:space="preserve">Msg Name
</t>
    </r>
    <r>
      <rPr>
        <b/>
        <i/>
        <sz val="10"/>
        <rFont val="宋体"/>
        <charset val="134"/>
      </rPr>
      <t>报文名称</t>
    </r>
  </si>
  <si>
    <r>
      <rPr>
        <sz val="10"/>
        <rFont val="Arial"/>
        <charset val="134"/>
      </rPr>
      <t xml:space="preserve">Message name
</t>
    </r>
    <r>
      <rPr>
        <sz val="10"/>
        <rFont val="宋体"/>
        <charset val="134"/>
      </rPr>
      <t>报文名称</t>
    </r>
  </si>
  <si>
    <r>
      <rPr>
        <b/>
        <i/>
        <sz val="10"/>
        <rFont val="Arial"/>
        <charset val="134"/>
      </rPr>
      <t xml:space="preserve">Msg Type
</t>
    </r>
    <r>
      <rPr>
        <b/>
        <i/>
        <sz val="10"/>
        <rFont val="宋体"/>
        <charset val="134"/>
      </rPr>
      <t>报文类型</t>
    </r>
  </si>
  <si>
    <r>
      <rPr>
        <sz val="10"/>
        <color rgb="FF000000"/>
        <rFont val="Arial"/>
        <charset val="134"/>
      </rPr>
      <t xml:space="preserve">Msg Type: Normal, NM, Diag
</t>
    </r>
    <r>
      <rPr>
        <sz val="10"/>
        <rFont val="宋体"/>
        <charset val="134"/>
      </rPr>
      <t>报文类型：常规应用报文，网络管理报文，诊断报文</t>
    </r>
  </si>
  <si>
    <r>
      <rPr>
        <sz val="10"/>
        <color indexed="8"/>
        <rFont val="Arial"/>
        <charset val="134"/>
      </rPr>
      <t>Normal: Normal Communication message
NM</t>
    </r>
    <r>
      <rPr>
        <sz val="10"/>
        <rFont val="宋体"/>
        <charset val="134"/>
      </rPr>
      <t>：</t>
    </r>
    <r>
      <rPr>
        <sz val="10"/>
        <color indexed="8"/>
        <rFont val="Arial"/>
        <charset val="134"/>
      </rPr>
      <t>Network Mangment message
Diag: Diagnostic message</t>
    </r>
  </si>
  <si>
    <r>
      <rPr>
        <b/>
        <i/>
        <sz val="10"/>
        <rFont val="Arial"/>
        <charset val="134"/>
      </rPr>
      <t xml:space="preserve">Msg ID
</t>
    </r>
    <r>
      <rPr>
        <b/>
        <i/>
        <sz val="10"/>
        <rFont val="宋体"/>
        <charset val="134"/>
      </rPr>
      <t>报文标识符</t>
    </r>
  </si>
  <si>
    <r>
      <rPr>
        <sz val="10"/>
        <rFont val="Arial"/>
        <charset val="134"/>
      </rPr>
      <t xml:space="preserve">Message identifier
</t>
    </r>
    <r>
      <rPr>
        <sz val="10"/>
        <rFont val="宋体"/>
        <charset val="134"/>
      </rPr>
      <t>报文标识符</t>
    </r>
  </si>
  <si>
    <r>
      <rPr>
        <b/>
        <i/>
        <sz val="10"/>
        <rFont val="Arial"/>
        <charset val="134"/>
      </rPr>
      <t xml:space="preserve">Msg Send Type
</t>
    </r>
    <r>
      <rPr>
        <b/>
        <i/>
        <sz val="10"/>
        <rFont val="宋体"/>
        <charset val="134"/>
      </rPr>
      <t>报文发送类型</t>
    </r>
  </si>
  <si>
    <r>
      <rPr>
        <sz val="10"/>
        <rFont val="Arial"/>
        <charset val="134"/>
      </rPr>
      <t xml:space="preserve">Send type for the message.
</t>
    </r>
    <r>
      <rPr>
        <sz val="10"/>
        <rFont val="宋体"/>
        <charset val="134"/>
      </rPr>
      <t xml:space="preserve">报文的发送类型
</t>
    </r>
    <r>
      <rPr>
        <sz val="10"/>
        <color rgb="FF000000"/>
        <rFont val="Arial"/>
        <charset val="134"/>
      </rPr>
      <t xml:space="preserve">Send type:"Cycle", "Event"
</t>
    </r>
    <r>
      <rPr>
        <sz val="10"/>
        <rFont val="宋体"/>
        <charset val="134"/>
      </rPr>
      <t>发送类型：</t>
    </r>
    <r>
      <rPr>
        <sz val="10"/>
        <color rgb="FF000000"/>
        <rFont val="Arial"/>
        <charset val="134"/>
      </rPr>
      <t>"Cycle", "Event"</t>
    </r>
  </si>
  <si>
    <r>
      <rPr>
        <b/>
        <i/>
        <sz val="10"/>
        <rFont val="Arial"/>
        <charset val="134"/>
      </rPr>
      <t xml:space="preserve">Msg Cycle Time (ms)
</t>
    </r>
    <r>
      <rPr>
        <b/>
        <i/>
        <sz val="10"/>
        <rFont val="宋体"/>
        <charset val="134"/>
      </rPr>
      <t>报文周期时间</t>
    </r>
  </si>
  <si>
    <r>
      <rPr>
        <sz val="10"/>
        <rFont val="Arial"/>
        <charset val="134"/>
      </rPr>
      <t xml:space="preserve">Cycle time of the message if it should be sent cyclically
</t>
    </r>
    <r>
      <rPr>
        <sz val="10"/>
        <rFont val="宋体"/>
        <charset val="134"/>
      </rPr>
      <t>报文发送周期时间（仅对周期性发送报文）</t>
    </r>
  </si>
  <si>
    <r>
      <rPr>
        <sz val="10"/>
        <rFont val="Arial"/>
        <charset val="134"/>
      </rPr>
      <t xml:space="preserve">Unit: ms
</t>
    </r>
    <r>
      <rPr>
        <sz val="10"/>
        <rFont val="宋体"/>
        <charset val="134"/>
      </rPr>
      <t>单位：毫秒</t>
    </r>
  </si>
  <si>
    <r>
      <rPr>
        <b/>
        <i/>
        <sz val="10"/>
        <rFont val="Arial"/>
        <charset val="134"/>
      </rPr>
      <t xml:space="preserve">Msg Length (Byte)
</t>
    </r>
    <r>
      <rPr>
        <b/>
        <i/>
        <sz val="10"/>
        <rFont val="宋体"/>
        <charset val="134"/>
      </rPr>
      <t>报文长度</t>
    </r>
  </si>
  <si>
    <r>
      <rPr>
        <sz val="10"/>
        <rFont val="Arial"/>
        <charset val="134"/>
      </rPr>
      <t xml:space="preserve">Byte length of the message
</t>
    </r>
    <r>
      <rPr>
        <sz val="10"/>
        <rFont val="宋体"/>
        <charset val="134"/>
      </rPr>
      <t>报文的字节长度</t>
    </r>
  </si>
  <si>
    <r>
      <rPr>
        <b/>
        <i/>
        <sz val="10"/>
        <rFont val="Arial"/>
        <charset val="134"/>
      </rPr>
      <t xml:space="preserve">Signal Name
</t>
    </r>
    <r>
      <rPr>
        <b/>
        <i/>
        <sz val="10"/>
        <rFont val="宋体"/>
        <charset val="134"/>
      </rPr>
      <t>信号名称</t>
    </r>
  </si>
  <si>
    <r>
      <rPr>
        <sz val="10"/>
        <rFont val="Arial"/>
        <charset val="134"/>
      </rPr>
      <t xml:space="preserve">Signal Name
</t>
    </r>
    <r>
      <rPr>
        <sz val="10"/>
        <rFont val="宋体"/>
        <charset val="134"/>
      </rPr>
      <t>信号名称</t>
    </r>
  </si>
  <si>
    <r>
      <rPr>
        <b/>
        <i/>
        <sz val="10"/>
        <rFont val="Arial"/>
        <charset val="134"/>
      </rPr>
      <t xml:space="preserve">Signal Description
</t>
    </r>
    <r>
      <rPr>
        <b/>
        <i/>
        <sz val="10"/>
        <rFont val="宋体"/>
        <charset val="134"/>
      </rPr>
      <t>信号描述</t>
    </r>
  </si>
  <si>
    <r>
      <rPr>
        <sz val="10"/>
        <rFont val="Arial"/>
        <charset val="134"/>
      </rPr>
      <t xml:space="preserve">Comment for the signal
</t>
    </r>
    <r>
      <rPr>
        <sz val="10"/>
        <rFont val="宋体"/>
        <charset val="134"/>
      </rPr>
      <t>信号描述</t>
    </r>
  </si>
  <si>
    <r>
      <rPr>
        <b/>
        <i/>
        <sz val="10"/>
        <rFont val="Arial"/>
        <charset val="134"/>
      </rPr>
      <t xml:space="preserve">Byte Order
</t>
    </r>
    <r>
      <rPr>
        <b/>
        <i/>
        <sz val="10"/>
        <rFont val="宋体"/>
        <charset val="134"/>
      </rPr>
      <t>排列格式</t>
    </r>
  </si>
  <si>
    <r>
      <rPr>
        <sz val="10"/>
        <color indexed="8"/>
        <rFont val="Arial"/>
        <charset val="134"/>
      </rPr>
      <t xml:space="preserve">Description the byte order, intel or mortoral
</t>
    </r>
    <r>
      <rPr>
        <sz val="10"/>
        <rFont val="宋体"/>
        <charset val="134"/>
      </rPr>
      <t>描述了字节排布顺序</t>
    </r>
  </si>
  <si>
    <t>Intel
Motorola LSB
Motorola MSB</t>
  </si>
  <si>
    <r>
      <rPr>
        <b/>
        <i/>
        <sz val="10"/>
        <rFont val="Arial"/>
        <charset val="134"/>
      </rPr>
      <t xml:space="preserve">Start Byte
</t>
    </r>
    <r>
      <rPr>
        <b/>
        <i/>
        <sz val="10"/>
        <rFont val="宋体"/>
        <charset val="134"/>
      </rPr>
      <t>起始字节</t>
    </r>
  </si>
  <si>
    <r>
      <rPr>
        <b/>
        <i/>
        <sz val="10"/>
        <rFont val="Arial"/>
        <charset val="134"/>
      </rPr>
      <t xml:space="preserve">Start Bit
</t>
    </r>
    <r>
      <rPr>
        <b/>
        <i/>
        <sz val="10"/>
        <rFont val="宋体"/>
        <charset val="134"/>
      </rPr>
      <t>起始位</t>
    </r>
  </si>
  <si>
    <r>
      <rPr>
        <b/>
        <i/>
        <sz val="10"/>
        <rFont val="Arial"/>
        <charset val="134"/>
      </rPr>
      <t xml:space="preserve">Signal Send Type
</t>
    </r>
    <r>
      <rPr>
        <b/>
        <i/>
        <sz val="10"/>
        <rFont val="宋体"/>
        <charset val="134"/>
      </rPr>
      <t>信号发送类型</t>
    </r>
  </si>
  <si>
    <r>
      <rPr>
        <sz val="10"/>
        <rFont val="Arial"/>
        <charset val="134"/>
      </rPr>
      <t xml:space="preserve">Send type for the signal
</t>
    </r>
    <r>
      <rPr>
        <sz val="10"/>
        <rFont val="宋体"/>
        <charset val="134"/>
      </rPr>
      <t>信号的发送类型</t>
    </r>
  </si>
  <si>
    <t>Cycle</t>
  </si>
  <si>
    <r>
      <rPr>
        <b/>
        <i/>
        <sz val="10"/>
        <rFont val="Arial"/>
        <charset val="134"/>
      </rPr>
      <t xml:space="preserve">Bit Length (Bit)
</t>
    </r>
    <r>
      <rPr>
        <b/>
        <i/>
        <sz val="10"/>
        <rFont val="宋体"/>
        <charset val="134"/>
      </rPr>
      <t>信号长度</t>
    </r>
  </si>
  <si>
    <r>
      <rPr>
        <sz val="10"/>
        <rFont val="Arial"/>
        <charset val="134"/>
      </rPr>
      <t xml:space="preserve">Bit length of the signal
</t>
    </r>
    <r>
      <rPr>
        <sz val="10"/>
        <rFont val="宋体"/>
        <charset val="134"/>
      </rPr>
      <t>信号的位长度</t>
    </r>
  </si>
  <si>
    <r>
      <rPr>
        <b/>
        <i/>
        <sz val="10"/>
        <color indexed="8"/>
        <rFont val="Arial"/>
        <charset val="134"/>
      </rPr>
      <t xml:space="preserve">Date Type
</t>
    </r>
    <r>
      <rPr>
        <b/>
        <i/>
        <sz val="10"/>
        <color indexed="8"/>
        <rFont val="宋体"/>
        <charset val="134"/>
      </rPr>
      <t>数据类型</t>
    </r>
  </si>
  <si>
    <r>
      <rPr>
        <sz val="10"/>
        <rFont val="Arial"/>
        <charset val="134"/>
      </rPr>
      <t xml:space="preserve">Date type of the signal
</t>
    </r>
    <r>
      <rPr>
        <sz val="10"/>
        <rFont val="宋体"/>
        <charset val="134"/>
      </rPr>
      <t xml:space="preserve">信号的数据类型
</t>
    </r>
    <r>
      <rPr>
        <sz val="10"/>
        <color indexed="8"/>
        <rFont val="Arial"/>
        <charset val="134"/>
      </rPr>
      <t xml:space="preserve">Date type: Unsigned, Signed
</t>
    </r>
    <r>
      <rPr>
        <sz val="10"/>
        <rFont val="宋体"/>
        <charset val="134"/>
      </rPr>
      <t>数据类型：</t>
    </r>
    <r>
      <rPr>
        <sz val="10"/>
        <color indexed="8"/>
        <rFont val="Arial"/>
        <charset val="134"/>
      </rPr>
      <t>Unsigned, Signed</t>
    </r>
  </si>
  <si>
    <r>
      <rPr>
        <b/>
        <i/>
        <sz val="10"/>
        <rFont val="Arial"/>
        <charset val="134"/>
      </rPr>
      <t xml:space="preserve">Resolution
</t>
    </r>
    <r>
      <rPr>
        <b/>
        <i/>
        <sz val="10"/>
        <rFont val="宋体"/>
        <charset val="134"/>
      </rPr>
      <t>精度</t>
    </r>
  </si>
  <si>
    <r>
      <rPr>
        <sz val="10"/>
        <rFont val="Arial"/>
        <charset val="134"/>
      </rPr>
      <t xml:space="preserve">Resolution value is to calculate the physical value of the signal.
</t>
    </r>
    <r>
      <rPr>
        <sz val="10"/>
        <rFont val="宋体"/>
        <charset val="134"/>
      </rPr>
      <t>十六进制值的比例因子是为了计算信号的物理值。</t>
    </r>
  </si>
  <si>
    <r>
      <rPr>
        <sz val="10"/>
        <rFont val="Arial"/>
        <charset val="134"/>
      </rPr>
      <t xml:space="preserve">[Physical value] = ( [Hex value] * [Resolution] ) + [Offset]
</t>
    </r>
    <r>
      <rPr>
        <sz val="10"/>
        <rFont val="宋体"/>
        <charset val="134"/>
      </rPr>
      <t xml:space="preserve">使用信号的转换公式用来作为十六进制和物理值之间的相互转换。
</t>
    </r>
    <r>
      <rPr>
        <sz val="10"/>
        <rFont val="Arial"/>
        <charset val="134"/>
      </rPr>
      <t>[</t>
    </r>
    <r>
      <rPr>
        <sz val="10"/>
        <rFont val="宋体"/>
        <charset val="134"/>
      </rPr>
      <t>物理值</t>
    </r>
    <r>
      <rPr>
        <sz val="10"/>
        <rFont val="Arial"/>
        <charset val="134"/>
      </rPr>
      <t>] = ( [</t>
    </r>
    <r>
      <rPr>
        <sz val="10"/>
        <rFont val="宋体"/>
        <charset val="134"/>
      </rPr>
      <t>十六进制值</t>
    </r>
    <r>
      <rPr>
        <sz val="10"/>
        <rFont val="Arial"/>
        <charset val="134"/>
      </rPr>
      <t>] * [</t>
    </r>
    <r>
      <rPr>
        <sz val="10"/>
        <rFont val="宋体"/>
        <charset val="134"/>
      </rPr>
      <t>精度</t>
    </r>
    <r>
      <rPr>
        <sz val="10"/>
        <rFont val="Arial"/>
        <charset val="134"/>
      </rPr>
      <t>] ) + [</t>
    </r>
    <r>
      <rPr>
        <sz val="10"/>
        <rFont val="宋体"/>
        <charset val="134"/>
      </rPr>
      <t>偏移量</t>
    </r>
    <r>
      <rPr>
        <sz val="10"/>
        <rFont val="Arial"/>
        <charset val="134"/>
      </rPr>
      <t>]</t>
    </r>
  </si>
  <si>
    <r>
      <rPr>
        <b/>
        <i/>
        <sz val="10"/>
        <rFont val="Arial"/>
        <charset val="134"/>
      </rPr>
      <t>Offset</t>
    </r>
    <r>
      <rPr>
        <b/>
        <i/>
        <sz val="10"/>
        <rFont val="宋体"/>
        <charset val="134"/>
      </rPr>
      <t xml:space="preserve">
偏移量</t>
    </r>
  </si>
  <si>
    <r>
      <rPr>
        <sz val="10"/>
        <rFont val="Arial"/>
        <charset val="134"/>
      </rPr>
      <t xml:space="preserve">Offset value is to calculate the physical value of the signal.
</t>
    </r>
    <r>
      <rPr>
        <sz val="10"/>
        <rFont val="宋体"/>
        <charset val="134"/>
      </rPr>
      <t>偏移量用来计算信号的物理值。</t>
    </r>
  </si>
  <si>
    <r>
      <rPr>
        <b/>
        <i/>
        <sz val="10"/>
        <rFont val="Arial"/>
        <charset val="134"/>
      </rPr>
      <t xml:space="preserve">Signal Min. Value (phys)
</t>
    </r>
    <r>
      <rPr>
        <b/>
        <i/>
        <sz val="10"/>
        <rFont val="宋体"/>
        <charset val="134"/>
      </rPr>
      <t>物理最小值</t>
    </r>
  </si>
  <si>
    <r>
      <rPr>
        <sz val="10"/>
        <rFont val="Arial"/>
        <charset val="134"/>
      </rPr>
      <t xml:space="preserve">Physical minimum value of the signal in physical value
</t>
    </r>
    <r>
      <rPr>
        <sz val="10"/>
        <rFont val="宋体"/>
        <charset val="134"/>
      </rPr>
      <t>信号的物理最小值</t>
    </r>
  </si>
  <si>
    <t>信号的物理值即这个信号所代表的物理量（例如：速度、转速、温度等）。</t>
  </si>
  <si>
    <r>
      <rPr>
        <b/>
        <i/>
        <sz val="10"/>
        <rFont val="Arial"/>
        <charset val="134"/>
      </rPr>
      <t xml:space="preserve">Signal Max. Value(phys)
</t>
    </r>
    <r>
      <rPr>
        <b/>
        <i/>
        <sz val="10"/>
        <rFont val="宋体"/>
        <charset val="134"/>
      </rPr>
      <t>物理最大值</t>
    </r>
  </si>
  <si>
    <r>
      <rPr>
        <sz val="10"/>
        <rFont val="Arial"/>
        <charset val="134"/>
      </rPr>
      <t xml:space="preserve">Physical maximum value of the signal in physical value
</t>
    </r>
    <r>
      <rPr>
        <sz val="10"/>
        <rFont val="宋体"/>
        <charset val="134"/>
      </rPr>
      <t>信号的物理最大值</t>
    </r>
  </si>
  <si>
    <r>
      <rPr>
        <b/>
        <i/>
        <sz val="10"/>
        <rFont val="Arial"/>
        <charset val="134"/>
      </rPr>
      <t xml:space="preserve">Signal Min. Value (Hex)
</t>
    </r>
    <r>
      <rPr>
        <b/>
        <i/>
        <sz val="10"/>
        <rFont val="宋体"/>
        <charset val="134"/>
      </rPr>
      <t>总线最小值</t>
    </r>
  </si>
  <si>
    <r>
      <rPr>
        <sz val="10"/>
        <color indexed="8"/>
        <rFont val="Arial"/>
        <charset val="134"/>
      </rPr>
      <t xml:space="preserve">minimum value of the signal in Hex value
</t>
    </r>
    <r>
      <rPr>
        <sz val="10"/>
        <rFont val="宋体"/>
        <charset val="134"/>
      </rPr>
      <t>信号的总线最小值</t>
    </r>
  </si>
  <si>
    <r>
      <rPr>
        <b/>
        <i/>
        <sz val="10"/>
        <rFont val="Arial"/>
        <charset val="134"/>
      </rPr>
      <t xml:space="preserve">Signal Max. Value(Hex)
</t>
    </r>
    <r>
      <rPr>
        <b/>
        <i/>
        <sz val="10"/>
        <rFont val="宋体"/>
        <charset val="134"/>
      </rPr>
      <t>总线值最大值</t>
    </r>
  </si>
  <si>
    <r>
      <rPr>
        <sz val="10"/>
        <color indexed="8"/>
        <rFont val="Arial"/>
        <charset val="134"/>
      </rPr>
      <t xml:space="preserve">maximum value of the signal in Hex value
</t>
    </r>
    <r>
      <rPr>
        <sz val="10"/>
        <rFont val="宋体"/>
        <charset val="134"/>
      </rPr>
      <t>信号的总线最大值</t>
    </r>
  </si>
  <si>
    <r>
      <rPr>
        <sz val="11"/>
        <color theme="1"/>
        <rFont val="宋体"/>
        <charset val="134"/>
      </rPr>
      <t xml:space="preserve">Msg Name
</t>
    </r>
    <r>
      <rPr>
        <sz val="10"/>
        <rFont val="宋体"/>
        <charset val="134"/>
      </rPr>
      <t>报文名称</t>
    </r>
  </si>
  <si>
    <r>
      <rPr>
        <sz val="11"/>
        <color theme="1"/>
        <rFont val="宋体"/>
        <charset val="134"/>
      </rPr>
      <t xml:space="preserve">Msg Type
</t>
    </r>
    <r>
      <rPr>
        <sz val="10"/>
        <rFont val="宋体"/>
        <charset val="134"/>
      </rPr>
      <t>报文类型</t>
    </r>
  </si>
  <si>
    <t>Msg ID
报文标识符</t>
  </si>
  <si>
    <t>Msg Send
Type
报文发送类型</t>
  </si>
  <si>
    <t>Msg Cycle
Time (ms)
报文周期时间</t>
  </si>
  <si>
    <t>Msg Length 
(Byte)
报文长度</t>
  </si>
  <si>
    <t>AVCU_TX2</t>
  </si>
  <si>
    <t>AVCU_XEP</t>
  </si>
  <si>
    <t>BCM</t>
  </si>
  <si>
    <t>BMS</t>
  </si>
  <si>
    <t>EPS</t>
  </si>
  <si>
    <t>ULT</t>
  </si>
  <si>
    <t>AVCU_TX2_84</t>
  </si>
  <si>
    <t>Normal</t>
  </si>
  <si>
    <t>0x84</t>
  </si>
  <si>
    <t>S</t>
  </si>
  <si>
    <t>R</t>
  </si>
  <si>
    <t>AVCU_TX2_85</t>
  </si>
  <si>
    <t>0x85</t>
  </si>
  <si>
    <t>AVCU_XEP_86</t>
  </si>
  <si>
    <t>0x86</t>
  </si>
  <si>
    <t>AVCU_TX2_F5</t>
  </si>
  <si>
    <t>0xF5</t>
  </si>
  <si>
    <r>
      <rPr>
        <sz val="11"/>
        <color theme="1"/>
        <rFont val="宋体"/>
        <charset val="134"/>
      </rPr>
      <t>AVCU_TX2_F</t>
    </r>
    <r>
      <rPr>
        <sz val="11"/>
        <color theme="1"/>
        <rFont val="宋体"/>
        <charset val="134"/>
      </rPr>
      <t>6</t>
    </r>
  </si>
  <si>
    <r>
      <rPr>
        <sz val="11"/>
        <color theme="1"/>
        <rFont val="宋体"/>
        <charset val="134"/>
      </rPr>
      <t>0xF</t>
    </r>
    <r>
      <rPr>
        <sz val="11"/>
        <color theme="1"/>
        <rFont val="宋体"/>
        <charset val="134"/>
      </rPr>
      <t>6</t>
    </r>
  </si>
  <si>
    <t>AVCU_XEP_469</t>
  </si>
  <si>
    <t>0x469</t>
  </si>
  <si>
    <t>BCM_601</t>
  </si>
  <si>
    <t>0x601</t>
  </si>
  <si>
    <t>Event</t>
  </si>
  <si>
    <t>ULT_611</t>
  </si>
  <si>
    <t>0x611</t>
  </si>
  <si>
    <t>ULT_612</t>
  </si>
  <si>
    <t>0x612</t>
  </si>
  <si>
    <t>ULT_613</t>
  </si>
  <si>
    <t>0x613</t>
  </si>
  <si>
    <t>BCM_111</t>
  </si>
  <si>
    <t>0x111</t>
  </si>
  <si>
    <t>BCM_112</t>
  </si>
  <si>
    <t>0x112</t>
  </si>
  <si>
    <t>BCM_201</t>
  </si>
  <si>
    <t>0x201</t>
  </si>
  <si>
    <t>BCM_202</t>
  </si>
  <si>
    <t>0x202</t>
  </si>
  <si>
    <t>EPS_401</t>
  </si>
  <si>
    <t>0x401</t>
  </si>
  <si>
    <t>BMS_501</t>
  </si>
  <si>
    <t>0x501</t>
  </si>
  <si>
    <t>BMS_502</t>
  </si>
  <si>
    <t>0x502</t>
  </si>
  <si>
    <t>BMS_503</t>
  </si>
  <si>
    <t>0x503</t>
  </si>
  <si>
    <t>BMS_504</t>
  </si>
  <si>
    <t>0x504</t>
  </si>
  <si>
    <t>BMS_521</t>
  </si>
  <si>
    <t>0x521</t>
  </si>
  <si>
    <t>BMS_522</t>
  </si>
  <si>
    <t>0x522</t>
  </si>
  <si>
    <t>BMS_523</t>
  </si>
  <si>
    <t>0x523</t>
  </si>
  <si>
    <t>AVCU_TX2_701</t>
  </si>
  <si>
    <t>Diag</t>
  </si>
  <si>
    <t>0x701</t>
  </si>
  <si>
    <t>AVCU_XEP_741</t>
  </si>
  <si>
    <t>0x741</t>
  </si>
  <si>
    <t>AVCU_TX2_702</t>
  </si>
  <si>
    <t>0x702</t>
  </si>
  <si>
    <t>BCM_742</t>
  </si>
  <si>
    <t>0x742</t>
  </si>
  <si>
    <r>
      <rPr>
        <sz val="11"/>
        <color theme="1"/>
        <rFont val="宋体"/>
        <charset val="134"/>
      </rPr>
      <t xml:space="preserve">Msg Name
</t>
    </r>
    <r>
      <rPr>
        <sz val="11"/>
        <rFont val="宋体"/>
        <charset val="134"/>
      </rPr>
      <t>报文名称</t>
    </r>
  </si>
  <si>
    <r>
      <rPr>
        <sz val="11"/>
        <color theme="1"/>
        <rFont val="宋体"/>
        <charset val="134"/>
      </rPr>
      <t xml:space="preserve">Msg Type
</t>
    </r>
    <r>
      <rPr>
        <sz val="11"/>
        <rFont val="宋体"/>
        <charset val="134"/>
      </rPr>
      <t>报文类型</t>
    </r>
  </si>
  <si>
    <r>
      <rPr>
        <sz val="11"/>
        <color theme="1"/>
        <rFont val="宋体"/>
        <charset val="134"/>
      </rPr>
      <t xml:space="preserve">Signal Name
</t>
    </r>
    <r>
      <rPr>
        <sz val="11"/>
        <rFont val="宋体"/>
        <charset val="134"/>
      </rPr>
      <t>信号名称</t>
    </r>
  </si>
  <si>
    <t>Signal Description
信号描述</t>
  </si>
  <si>
    <r>
      <rPr>
        <sz val="11"/>
        <color theme="1"/>
        <rFont val="宋体"/>
        <charset val="134"/>
      </rPr>
      <t xml:space="preserve">Byte Order
</t>
    </r>
    <r>
      <rPr>
        <sz val="11"/>
        <rFont val="宋体"/>
        <charset val="134"/>
      </rPr>
      <t>排列格式</t>
    </r>
  </si>
  <si>
    <t xml:space="preserve"> Start Byte
起始字节</t>
  </si>
  <si>
    <t xml:space="preserve">
 Start    Bit     起始位</t>
  </si>
  <si>
    <t>BitLength
(Bit)
信号长度</t>
  </si>
  <si>
    <t>End Bit
终止位</t>
  </si>
  <si>
    <r>
      <rPr>
        <sz val="11"/>
        <color theme="1"/>
        <rFont val="宋体"/>
        <charset val="134"/>
      </rPr>
      <t xml:space="preserve">Signal Send Type
</t>
    </r>
    <r>
      <rPr>
        <sz val="11"/>
        <rFont val="宋体"/>
        <charset val="134"/>
      </rPr>
      <t>信号发送类型</t>
    </r>
  </si>
  <si>
    <t>DateType
数据类型</t>
  </si>
  <si>
    <t>Resolution
精度</t>
  </si>
  <si>
    <t xml:space="preserve"> Offset
偏移量</t>
  </si>
  <si>
    <t>Signal Min.
Value (phys)
物理最小值</t>
  </si>
  <si>
    <t>Signal Max.
Value(phys)
物理最大值</t>
  </si>
  <si>
    <t>Signal Min.
Value (Hex)
总线最小值</t>
  </si>
  <si>
    <t>Signal Max.
Value(Hex)
总线最大值</t>
  </si>
  <si>
    <t>Initial Value(HEX)        初始值</t>
  </si>
  <si>
    <t>Invalid Value(HEX)   无效值</t>
  </si>
  <si>
    <t>Unit
单位</t>
  </si>
  <si>
    <t xml:space="preserve"> Signal Value
Description
信号值描述</t>
  </si>
  <si>
    <t>Req_Data0</t>
  </si>
  <si>
    <t>请求数据0</t>
  </si>
  <si>
    <t>Motorola         LSB</t>
  </si>
  <si>
    <t>Unsigned</t>
  </si>
  <si>
    <r>
      <rPr>
        <sz val="11"/>
        <color theme="1"/>
        <rFont val="宋体"/>
        <charset val="134"/>
      </rPr>
      <t>0x</t>
    </r>
    <r>
      <rPr>
        <sz val="11"/>
        <color theme="1"/>
        <rFont val="宋体"/>
        <charset val="134"/>
      </rPr>
      <t>0</t>
    </r>
  </si>
  <si>
    <t>0xFF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</si>
  <si>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x0</t>
    </r>
  </si>
  <si>
    <t>详见OTA传输方案</t>
  </si>
  <si>
    <t>Req_Data1</t>
  </si>
  <si>
    <t>请求数据1</t>
  </si>
  <si>
    <t>Req_Data2</t>
  </si>
  <si>
    <t>请求数据2</t>
  </si>
  <si>
    <t>Req_Data3</t>
  </si>
  <si>
    <t>请求数据3</t>
  </si>
  <si>
    <t>Req_Data4</t>
  </si>
  <si>
    <t>请求数据4</t>
  </si>
  <si>
    <t>Req_Data5</t>
  </si>
  <si>
    <t>请求数据5</t>
  </si>
  <si>
    <t>Req_Data6</t>
  </si>
  <si>
    <t>请求数据6</t>
  </si>
  <si>
    <t>Req_Data7</t>
  </si>
  <si>
    <t>请求数据7</t>
  </si>
  <si>
    <t>Res_Data0</t>
  </si>
  <si>
    <t>应答数据0</t>
  </si>
  <si>
    <t>Res_Data1</t>
  </si>
  <si>
    <t>应答数据1</t>
  </si>
  <si>
    <t>Res_Data2</t>
  </si>
  <si>
    <t>应答数据2</t>
  </si>
  <si>
    <t>Res_Data3</t>
  </si>
  <si>
    <t>应答数据3</t>
  </si>
  <si>
    <t>Res_Data4</t>
  </si>
  <si>
    <t>应答数据4</t>
  </si>
  <si>
    <t>Res_Data5</t>
  </si>
  <si>
    <t>应答数据5</t>
  </si>
  <si>
    <t>Res_Data6</t>
  </si>
  <si>
    <t>应答数据6</t>
  </si>
  <si>
    <t>Res_Data7</t>
  </si>
  <si>
    <t>应答数据7</t>
  </si>
  <si>
    <t>AutoDrvReadyFlag</t>
  </si>
  <si>
    <t>自动驾驶条件满足标志</t>
  </si>
  <si>
    <t>0x2</t>
  </si>
  <si>
    <r>
      <rPr>
        <sz val="11"/>
        <color theme="1"/>
        <rFont val="宋体"/>
        <charset val="134"/>
      </rPr>
      <t xml:space="preserve">0:void         </t>
    </r>
    <r>
      <rPr>
        <sz val="11"/>
        <color theme="1"/>
        <rFont val="宋体"/>
        <charset val="134"/>
      </rPr>
      <t xml:space="preserve">                             </t>
    </r>
    <r>
      <rPr>
        <sz val="11"/>
        <color theme="1"/>
        <rFont val="宋体"/>
        <charset val="134"/>
      </rPr>
      <t xml:space="preserve">        1:就绪        </t>
    </r>
    <r>
      <rPr>
        <sz val="11"/>
        <color theme="1"/>
        <rFont val="宋体"/>
        <charset val="134"/>
      </rPr>
      <t xml:space="preserve">                                </t>
    </r>
    <r>
      <rPr>
        <sz val="11"/>
        <color theme="1"/>
        <rFont val="宋体"/>
        <charset val="134"/>
      </rPr>
      <t xml:space="preserve">          2:未就绪</t>
    </r>
  </si>
  <si>
    <t>SelfCheckState_Camera</t>
  </si>
  <si>
    <t>摄像头通信自检状态</t>
  </si>
  <si>
    <r>
      <rPr>
        <sz val="11"/>
        <color theme="1"/>
        <rFont val="宋体"/>
        <charset val="134"/>
      </rPr>
      <t xml:space="preserve">0:void           </t>
    </r>
    <r>
      <rPr>
        <sz val="11"/>
        <color theme="1"/>
        <rFont val="宋体"/>
        <charset val="134"/>
      </rPr>
      <t xml:space="preserve">                     </t>
    </r>
    <r>
      <rPr>
        <sz val="11"/>
        <color theme="1"/>
        <rFont val="宋体"/>
        <charset val="134"/>
      </rPr>
      <t xml:space="preserve">      1:正常                   2:故障</t>
    </r>
  </si>
  <si>
    <t>SelfCheckState_4G</t>
  </si>
  <si>
    <t>4G通信自检状态</t>
  </si>
  <si>
    <r>
      <rPr>
        <sz val="11"/>
        <color theme="1"/>
        <rFont val="宋体"/>
        <charset val="134"/>
      </rPr>
      <t xml:space="preserve">0:void         </t>
    </r>
    <r>
      <rPr>
        <sz val="11"/>
        <color theme="1"/>
        <rFont val="宋体"/>
        <charset val="134"/>
      </rPr>
      <t xml:space="preserve">                    </t>
    </r>
    <r>
      <rPr>
        <sz val="11"/>
        <color theme="1"/>
        <rFont val="宋体"/>
        <charset val="134"/>
      </rPr>
      <t xml:space="preserve">        1:正常                   2:故障</t>
    </r>
  </si>
  <si>
    <t>SelfCheckState_WiFi</t>
  </si>
  <si>
    <t>WiFi通信自检状态</t>
  </si>
  <si>
    <r>
      <rPr>
        <sz val="11"/>
        <color theme="1"/>
        <rFont val="宋体"/>
        <charset val="134"/>
      </rPr>
      <t xml:space="preserve">0:void          </t>
    </r>
    <r>
      <rPr>
        <sz val="11"/>
        <color theme="1"/>
        <rFont val="宋体"/>
        <charset val="134"/>
      </rPr>
      <t xml:space="preserve">                         </t>
    </r>
    <r>
      <rPr>
        <sz val="11"/>
        <color theme="1"/>
        <rFont val="宋体"/>
        <charset val="134"/>
      </rPr>
      <t xml:space="preserve">       1:正常                   2:故障</t>
    </r>
  </si>
  <si>
    <t>Reserved1</t>
  </si>
  <si>
    <t>保留</t>
  </si>
  <si>
    <r>
      <rPr>
        <sz val="11"/>
        <color theme="1"/>
        <rFont val="宋体"/>
        <charset val="134"/>
      </rPr>
      <t xml:space="preserve">0:void          </t>
    </r>
    <r>
      <rPr>
        <sz val="11"/>
        <color theme="1"/>
        <rFont val="宋体"/>
        <charset val="134"/>
      </rPr>
      <t xml:space="preserve">                     </t>
    </r>
    <r>
      <rPr>
        <sz val="11"/>
        <color theme="1"/>
        <rFont val="宋体"/>
        <charset val="134"/>
      </rPr>
      <t xml:space="preserve">       1:正常                   2:故障</t>
    </r>
  </si>
  <si>
    <t>SelfCheckState_APP</t>
  </si>
  <si>
    <t>车载APP通信自检状态</t>
  </si>
  <si>
    <r>
      <rPr>
        <sz val="11"/>
        <color theme="1"/>
        <rFont val="宋体"/>
        <charset val="134"/>
      </rPr>
      <t xml:space="preserve">0:void             </t>
    </r>
    <r>
      <rPr>
        <sz val="11"/>
        <color theme="1"/>
        <rFont val="宋体"/>
        <charset val="134"/>
      </rPr>
      <t xml:space="preserve">                         </t>
    </r>
    <r>
      <rPr>
        <sz val="11"/>
        <color theme="1"/>
        <rFont val="宋体"/>
        <charset val="134"/>
      </rPr>
      <t xml:space="preserve">    1:正常                   2:故障</t>
    </r>
  </si>
  <si>
    <t>FailSafeLevel</t>
  </si>
  <si>
    <t>失效安全等级</t>
  </si>
  <si>
    <t>0x7</t>
  </si>
  <si>
    <t>FaultNode_ID</t>
  </si>
  <si>
    <t>故障节点号（预留）</t>
  </si>
  <si>
    <t>详见故障码定义表</t>
  </si>
  <si>
    <t>Fault_Type</t>
  </si>
  <si>
    <t>故障类型（预留）</t>
  </si>
  <si>
    <t>Fault_Phenomenon</t>
  </si>
  <si>
    <t>故障现象（预留）</t>
  </si>
  <si>
    <t>TargetStrAngle</t>
  </si>
  <si>
    <t>目标转向角度</t>
  </si>
  <si>
    <t>0x800</t>
  </si>
  <si>
    <t>0x400</t>
  </si>
  <si>
    <t>deg</t>
  </si>
  <si>
    <t>TargetStrRate</t>
  </si>
  <si>
    <t>目标转向角速度</t>
  </si>
  <si>
    <t>0x78</t>
  </si>
  <si>
    <t>0x5DC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</si>
  <si>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pm</t>
    </r>
  </si>
  <si>
    <t>EPS电机转速120~1500r/min</t>
  </si>
  <si>
    <t>TargetAccelReq</t>
  </si>
  <si>
    <t>目标加速请求量</t>
  </si>
  <si>
    <t>0x9C4</t>
  </si>
  <si>
    <t>mV</t>
  </si>
  <si>
    <t>电机输入电压范围0~2500mV</t>
  </si>
  <si>
    <t>TargetDrvStatus</t>
  </si>
  <si>
    <t>目标行驶状态</t>
  </si>
  <si>
    <r>
      <rPr>
        <sz val="11"/>
        <color theme="1"/>
        <rFont val="宋体"/>
        <charset val="134"/>
      </rPr>
      <t xml:space="preserve">0：减速       </t>
    </r>
    <r>
      <rPr>
        <sz val="11"/>
        <color theme="1"/>
        <rFont val="宋体"/>
        <charset val="134"/>
      </rPr>
      <t xml:space="preserve">                  </t>
    </r>
    <r>
      <rPr>
        <sz val="11"/>
        <color theme="1"/>
        <rFont val="宋体"/>
        <charset val="134"/>
      </rPr>
      <t xml:space="preserve">       1：加速         </t>
    </r>
    <r>
      <rPr>
        <sz val="11"/>
        <color theme="1"/>
        <rFont val="宋体"/>
        <charset val="134"/>
      </rPr>
      <t xml:space="preserve">               </t>
    </r>
    <r>
      <rPr>
        <sz val="11"/>
        <color theme="1"/>
        <rFont val="宋体"/>
        <charset val="134"/>
      </rPr>
      <t xml:space="preserve">       2：紧急制动                  </t>
    </r>
  </si>
  <si>
    <t>TargetShiftPosition</t>
  </si>
  <si>
    <t>目标挡位</t>
  </si>
  <si>
    <r>
      <rPr>
        <sz val="11"/>
        <color theme="1"/>
        <rFont val="宋体"/>
        <charset val="134"/>
      </rPr>
      <t xml:space="preserve">0：无效         </t>
    </r>
    <r>
      <rPr>
        <sz val="11"/>
        <color theme="1"/>
        <rFont val="宋体"/>
        <charset val="134"/>
      </rPr>
      <t xml:space="preserve">                   </t>
    </r>
    <r>
      <rPr>
        <sz val="11"/>
        <color theme="1"/>
        <rFont val="宋体"/>
        <charset val="134"/>
      </rPr>
      <t xml:space="preserve">    1：R挡           </t>
    </r>
    <r>
      <rPr>
        <sz val="11"/>
        <color theme="1"/>
        <rFont val="宋体"/>
        <charset val="134"/>
      </rPr>
      <t xml:space="preserve">                     </t>
    </r>
    <r>
      <rPr>
        <sz val="11"/>
        <color theme="1"/>
        <rFont val="宋体"/>
        <charset val="134"/>
      </rPr>
      <t xml:space="preserve">     2：N挡         </t>
    </r>
    <r>
      <rPr>
        <sz val="11"/>
        <color theme="1"/>
        <rFont val="宋体"/>
        <charset val="134"/>
      </rPr>
      <t xml:space="preserve">                          </t>
    </r>
    <r>
      <rPr>
        <sz val="11"/>
        <color theme="1"/>
        <rFont val="宋体"/>
        <charset val="134"/>
      </rPr>
      <t xml:space="preserve">     3：D挡               </t>
    </r>
  </si>
  <si>
    <t>AutoDrvModeEntry</t>
  </si>
  <si>
    <t>进入自动驾驶模式指令</t>
  </si>
  <si>
    <t>0x1</t>
  </si>
  <si>
    <t>此信号发1持续100ms，之后发0即可进入自动驾驶</t>
  </si>
  <si>
    <t>AutoDrvModeExit</t>
  </si>
  <si>
    <t>退出自动驾驶模式指令</t>
  </si>
  <si>
    <t>此信号发1持续100ms，之后发0即可退出自动驾驶</t>
  </si>
  <si>
    <t>SleepWakeCmd</t>
  </si>
  <si>
    <t>休眠唤醒指令</t>
  </si>
  <si>
    <r>
      <rPr>
        <sz val="11"/>
        <color theme="1"/>
        <rFont val="宋体"/>
        <charset val="134"/>
      </rPr>
      <t xml:space="preserve">0：无动作     </t>
    </r>
    <r>
      <rPr>
        <sz val="11"/>
        <color theme="1"/>
        <rFont val="宋体"/>
        <charset val="134"/>
      </rPr>
      <t xml:space="preserve">              </t>
    </r>
    <r>
      <rPr>
        <sz val="11"/>
        <color theme="1"/>
        <rFont val="宋体"/>
        <charset val="134"/>
      </rPr>
      <t xml:space="preserve">      1：进入休眠             2：唤醒         </t>
    </r>
  </si>
  <si>
    <t>CheckSum</t>
  </si>
  <si>
    <t>数据校验</t>
  </si>
  <si>
    <t>前7个字节异或校验XOR(Byte0~Byte6)</t>
  </si>
  <si>
    <t>VehicleSelfCheckState</t>
  </si>
  <si>
    <t>车辆自检状态</t>
  </si>
  <si>
    <t>0x3</t>
  </si>
  <si>
    <t xml:space="preserve">0：void                  1：正常，进入待机模式                      2：有故障可接受，进入待机模式                            3：有故障不可接受，进入故障模式              </t>
  </si>
  <si>
    <t>SystemState</t>
  </si>
  <si>
    <t>系统状态</t>
  </si>
  <si>
    <t>0x8</t>
  </si>
  <si>
    <r>
      <rPr>
        <sz val="11"/>
        <color theme="1"/>
        <rFont val="宋体"/>
        <charset val="134"/>
      </rPr>
      <t xml:space="preserve">0：初始化                  1：休眠         </t>
    </r>
    <r>
      <rPr>
        <sz val="11"/>
        <color theme="1"/>
        <rFont val="宋体"/>
        <charset val="134"/>
      </rPr>
      <t xml:space="preserve">                         </t>
    </r>
    <r>
      <rPr>
        <sz val="11"/>
        <color theme="1"/>
        <rFont val="宋体"/>
        <charset val="134"/>
      </rPr>
      <t xml:space="preserve">    2：遥控就绪              3：自动就绪               4：遥控驾驶               5：自动驾驶               6：人工干预                  7：急停                      8：故障</t>
    </r>
  </si>
  <si>
    <t>RealShiftPosition</t>
  </si>
  <si>
    <t>实际挡位</t>
  </si>
  <si>
    <r>
      <rPr>
        <sz val="11"/>
        <color theme="1"/>
        <rFont val="宋体"/>
        <charset val="134"/>
      </rPr>
      <t xml:space="preserve">0：void        </t>
    </r>
    <r>
      <rPr>
        <sz val="11"/>
        <color theme="1"/>
        <rFont val="宋体"/>
        <charset val="134"/>
      </rPr>
      <t xml:space="preserve">                      </t>
    </r>
    <r>
      <rPr>
        <sz val="11"/>
        <color theme="1"/>
        <rFont val="宋体"/>
        <charset val="134"/>
      </rPr>
      <t xml:space="preserve">      1：R挡             </t>
    </r>
    <r>
      <rPr>
        <sz val="11"/>
        <color theme="1"/>
        <rFont val="宋体"/>
        <charset val="134"/>
      </rPr>
      <t xml:space="preserve">                            </t>
    </r>
    <r>
      <rPr>
        <sz val="11"/>
        <color theme="1"/>
        <rFont val="宋体"/>
        <charset val="134"/>
      </rPr>
      <t xml:space="preserve">   2：N挡          </t>
    </r>
    <r>
      <rPr>
        <sz val="11"/>
        <color theme="1"/>
        <rFont val="宋体"/>
        <charset val="134"/>
      </rPr>
      <t xml:space="preserve">                                  </t>
    </r>
    <r>
      <rPr>
        <sz val="11"/>
        <color theme="1"/>
        <rFont val="宋体"/>
        <charset val="134"/>
      </rPr>
      <t xml:space="preserve">    3：D挡               </t>
    </r>
  </si>
  <si>
    <t>故障节点号</t>
  </si>
  <si>
    <t>故障类型</t>
  </si>
  <si>
    <t>故障现象</t>
  </si>
  <si>
    <t>UN237_PGPS_LED</t>
  </si>
  <si>
    <t>GPS指示灯信息(预留)</t>
  </si>
  <si>
    <t xml:space="preserve">0：指示灯熄灭              1：指示灯点亮             </t>
  </si>
  <si>
    <t>UN237_LED_HEAD</t>
  </si>
  <si>
    <t>UN237_SGPS</t>
  </si>
  <si>
    <t>UN237_LED_RTK</t>
  </si>
  <si>
    <t>UN237_LED_DIFF</t>
  </si>
  <si>
    <r>
      <rPr>
        <sz val="11"/>
        <color theme="1"/>
        <rFont val="宋体"/>
        <charset val="134"/>
      </rPr>
      <t>0x</t>
    </r>
    <r>
      <rPr>
        <sz val="11"/>
        <color theme="1"/>
        <rFont val="宋体"/>
        <charset val="134"/>
      </rPr>
      <t>F5</t>
    </r>
  </si>
  <si>
    <t>PushrodCtrl</t>
  </si>
  <si>
    <t>推杆控制（预留信号位）</t>
  </si>
  <si>
    <r>
      <rPr>
        <sz val="11"/>
        <color theme="1"/>
        <rFont val="宋体"/>
        <charset val="134"/>
      </rPr>
      <t xml:space="preserve">0：关闭        </t>
    </r>
    <r>
      <rPr>
        <sz val="11"/>
        <color theme="1"/>
        <rFont val="宋体"/>
        <charset val="134"/>
      </rPr>
      <t xml:space="preserve">                </t>
    </r>
    <r>
      <rPr>
        <sz val="11"/>
        <color theme="1"/>
        <rFont val="宋体"/>
        <charset val="134"/>
      </rPr>
      <t xml:space="preserve">      1：开启                   </t>
    </r>
  </si>
  <si>
    <t>振尘控制（预留信号位）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</si>
  <si>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</si>
  <si>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 xml:space="preserve">0：关闭         </t>
    </r>
    <r>
      <rPr>
        <sz val="11"/>
        <color theme="1"/>
        <rFont val="宋体"/>
        <charset val="134"/>
      </rPr>
      <t xml:space="preserve">                     </t>
    </r>
    <r>
      <rPr>
        <sz val="11"/>
        <color theme="1"/>
        <rFont val="宋体"/>
        <charset val="134"/>
      </rPr>
      <t xml:space="preserve">     1：开启                   </t>
    </r>
  </si>
  <si>
    <t>MainbrushCtrl</t>
  </si>
  <si>
    <t>主刷控制（预留信号位）</t>
  </si>
  <si>
    <r>
      <rPr>
        <sz val="11"/>
        <color theme="1"/>
        <rFont val="宋体"/>
        <charset val="134"/>
      </rPr>
      <t xml:space="preserve">0：关闭        </t>
    </r>
    <r>
      <rPr>
        <sz val="11"/>
        <color theme="1"/>
        <rFont val="宋体"/>
        <charset val="134"/>
      </rPr>
      <t xml:space="preserve">                         </t>
    </r>
    <r>
      <rPr>
        <sz val="11"/>
        <color theme="1"/>
        <rFont val="宋体"/>
        <charset val="134"/>
      </rPr>
      <t xml:space="preserve">      1：开启                   </t>
    </r>
  </si>
  <si>
    <t>SidebrushCtrl</t>
  </si>
  <si>
    <t>边刷控制（预留信号位）</t>
  </si>
  <si>
    <t xml:space="preserve">0：关闭                 1：开启                   </t>
  </si>
  <si>
    <t>Reserved2</t>
  </si>
  <si>
    <t>洒水控制（预留信号位）</t>
  </si>
  <si>
    <t>InduceddraftfanCtrl</t>
  </si>
  <si>
    <t>引风机控制（预留信号位）</t>
  </si>
  <si>
    <t>BaffleCtrl</t>
  </si>
  <si>
    <t>挡板控制（预留信号位）</t>
  </si>
  <si>
    <t xml:space="preserve">0：落下                 1：抬起                   </t>
  </si>
  <si>
    <t>WastedumpCtrl</t>
  </si>
  <si>
    <t>垃圾倾倒控制（预留信号位）</t>
  </si>
  <si>
    <t>TurnLightLeftCtrl</t>
  </si>
  <si>
    <t>左转向灯控制</t>
  </si>
  <si>
    <r>
      <rPr>
        <sz val="11"/>
        <color theme="1"/>
        <rFont val="宋体"/>
        <charset val="134"/>
      </rPr>
      <t xml:space="preserve">0：关闭           </t>
    </r>
    <r>
      <rPr>
        <sz val="11"/>
        <color theme="1"/>
        <rFont val="宋体"/>
        <charset val="134"/>
      </rPr>
      <t xml:space="preserve">               </t>
    </r>
    <r>
      <rPr>
        <sz val="11"/>
        <color theme="1"/>
        <rFont val="宋体"/>
        <charset val="134"/>
      </rPr>
      <t xml:space="preserve">   1：开启                   </t>
    </r>
  </si>
  <si>
    <t>TurnLightRightCtrl</t>
  </si>
  <si>
    <t>右转向灯控制</t>
  </si>
  <si>
    <r>
      <rPr>
        <sz val="11"/>
        <color theme="1"/>
        <rFont val="宋体"/>
        <charset val="134"/>
      </rPr>
      <t xml:space="preserve">0：关闭           </t>
    </r>
    <r>
      <rPr>
        <sz val="11"/>
        <color theme="1"/>
        <rFont val="宋体"/>
        <charset val="134"/>
      </rPr>
      <t xml:space="preserve">                   </t>
    </r>
    <r>
      <rPr>
        <sz val="11"/>
        <color theme="1"/>
        <rFont val="宋体"/>
        <charset val="134"/>
      </rPr>
      <t xml:space="preserve">   1：开启                   </t>
    </r>
  </si>
  <si>
    <t>HeadLightCtrl</t>
  </si>
  <si>
    <t>前大灯控制</t>
  </si>
  <si>
    <r>
      <rPr>
        <sz val="11"/>
        <color theme="1"/>
        <rFont val="宋体"/>
        <charset val="134"/>
      </rPr>
      <t xml:space="preserve">0：关闭         </t>
    </r>
    <r>
      <rPr>
        <sz val="11"/>
        <color theme="1"/>
        <rFont val="宋体"/>
        <charset val="134"/>
      </rPr>
      <t xml:space="preserve">                       </t>
    </r>
    <r>
      <rPr>
        <sz val="11"/>
        <color theme="1"/>
        <rFont val="宋体"/>
        <charset val="134"/>
      </rPr>
      <t xml:space="preserve">     1：开启                   </t>
    </r>
  </si>
  <si>
    <t>BrakeLightCtrl</t>
  </si>
  <si>
    <t>刹车灯控制</t>
  </si>
  <si>
    <r>
      <rPr>
        <sz val="11"/>
        <color theme="1"/>
        <rFont val="宋体"/>
        <charset val="134"/>
      </rPr>
      <t xml:space="preserve">0：关闭       </t>
    </r>
    <r>
      <rPr>
        <sz val="11"/>
        <color theme="1"/>
        <rFont val="宋体"/>
        <charset val="134"/>
      </rPr>
      <t xml:space="preserve">                      </t>
    </r>
    <r>
      <rPr>
        <sz val="11"/>
        <color theme="1"/>
        <rFont val="宋体"/>
        <charset val="134"/>
      </rPr>
      <t xml:space="preserve">       1：开启                   </t>
    </r>
  </si>
  <si>
    <t>ReversingLightCtrl</t>
  </si>
  <si>
    <t>倒车灯控制</t>
  </si>
  <si>
    <t xml:space="preserve">0：关闭                  1：开启                   </t>
  </si>
  <si>
    <t>DoubleFlashLightCtrl</t>
  </si>
  <si>
    <t>双闪灯控制</t>
  </si>
  <si>
    <t>TailLightCtrl</t>
  </si>
  <si>
    <t>示阔灯控制</t>
  </si>
  <si>
    <t>HornCtrl</t>
  </si>
  <si>
    <t>喇叭控制</t>
  </si>
  <si>
    <t xml:space="preserve">0：关闭                   1：开启                   </t>
  </si>
  <si>
    <t>UpLidarCtrl</t>
  </si>
  <si>
    <t>顶激光雷达</t>
  </si>
  <si>
    <t>FrontLidarCtrl</t>
  </si>
  <si>
    <t>前激光雷达</t>
  </si>
  <si>
    <t>CleanCtrl</t>
  </si>
  <si>
    <t>清扫控制</t>
  </si>
  <si>
    <t>VibratedustCtrl</t>
  </si>
  <si>
    <t>振尘控制</t>
  </si>
  <si>
    <r>
      <rPr>
        <sz val="11"/>
        <color theme="1"/>
        <rFont val="宋体"/>
        <charset val="134"/>
      </rPr>
      <t xml:space="preserve">0：关闭        </t>
    </r>
    <r>
      <rPr>
        <sz val="11"/>
        <color theme="1"/>
        <rFont val="宋体"/>
        <charset val="134"/>
      </rPr>
      <t xml:space="preserve">                       </t>
    </r>
    <r>
      <rPr>
        <sz val="11"/>
        <color theme="1"/>
        <rFont val="宋体"/>
        <charset val="134"/>
      </rPr>
      <t xml:space="preserve">      1：开启                   </t>
    </r>
  </si>
  <si>
    <t>WateringCtrl</t>
  </si>
  <si>
    <t>洒水控制</t>
  </si>
  <si>
    <r>
      <rPr>
        <sz val="11"/>
        <color theme="1"/>
        <rFont val="宋体"/>
        <charset val="134"/>
      </rPr>
      <t xml:space="preserve">0：关闭         </t>
    </r>
    <r>
      <rPr>
        <sz val="11"/>
        <color theme="1"/>
        <rFont val="宋体"/>
        <charset val="134"/>
      </rPr>
      <t xml:space="preserve">                              </t>
    </r>
    <r>
      <rPr>
        <sz val="11"/>
        <color theme="1"/>
        <rFont val="宋体"/>
        <charset val="134"/>
      </rPr>
      <t xml:space="preserve">     1：开启                   </t>
    </r>
  </si>
  <si>
    <r>
      <rPr>
        <sz val="11"/>
        <color theme="1"/>
        <rFont val="宋体"/>
        <charset val="134"/>
      </rPr>
      <t>AVCU_TX2_F</t>
    </r>
    <r>
      <rPr>
        <sz val="11"/>
        <color theme="1"/>
        <rFont val="宋体"/>
        <charset val="134"/>
      </rPr>
      <t>6</t>
    </r>
  </si>
  <si>
    <t>0xF6</t>
  </si>
  <si>
    <t>RemoteMatchOpen</t>
  </si>
  <si>
    <t>遥控匹配开启</t>
  </si>
  <si>
    <t>此信号发1持续100ms，之后发0即可开始匹配</t>
  </si>
  <si>
    <t>RemoteMatchClose</t>
  </si>
  <si>
    <t>遥控匹配关闭</t>
  </si>
  <si>
    <t>此信号发1持续100ms，之后发0即可关闭匹配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</si>
  <si>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ps</t>
    </r>
    <r>
      <rPr>
        <sz val="11"/>
        <color theme="1"/>
        <rFont val="宋体"/>
        <charset val="134"/>
      </rPr>
      <t>Mode_Req</t>
    </r>
  </si>
  <si>
    <t>EPS模式请求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</si>
  <si>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x20</t>
    </r>
  </si>
  <si>
    <t xml:space="preserve">0：机械模式           0x10：助力模式                    0x20：自动控制模式               0x22：自动控制恢复模式         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</si>
  <si>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x800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</si>
  <si>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x400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</si>
  <si>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eg</t>
    </r>
  </si>
  <si>
    <t>AngleCail_Req</t>
  </si>
  <si>
    <t>角度标定请求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</si>
  <si>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x55</t>
    </r>
  </si>
  <si>
    <t>0x00:禁止            0x55:对中标定</t>
  </si>
  <si>
    <t>0x14</t>
  </si>
  <si>
    <t>0xFA</t>
  </si>
  <si>
    <t>0x0</t>
  </si>
  <si>
    <t>rpm</t>
  </si>
  <si>
    <r>
      <rPr>
        <sz val="11"/>
        <color theme="1"/>
        <rFont val="宋体"/>
        <charset val="134"/>
      </rPr>
      <t>电机转速1</t>
    </r>
    <r>
      <rPr>
        <sz val="11"/>
        <color theme="1"/>
        <rFont val="宋体"/>
        <charset val="134"/>
      </rPr>
      <t>20~1500r/min</t>
    </r>
  </si>
  <si>
    <t>XOR(Byte0~Byte6)</t>
  </si>
  <si>
    <t>DetectMode</t>
  </si>
  <si>
    <t>探测模式</t>
  </si>
  <si>
    <t>0xBC</t>
  </si>
  <si>
    <t>0xb1:表示远距离（建议大于2米）索要测量长度数据，不间断返回距离数据，盲区290mm 最远显示距离：5000mm
0xb2:表示最远距离（建议大于2米）索要测量长度数据,返回一次距离数据，盲区290mm 最远显示距离：5000mm
0xb3:表示较远距离（建议2米内）索要测量长度数据，不间断返回距离数据，盲区250mm 最远显示距离：5000mm
0xb4:表示较远距离（建议2米内）索要测量长度数据,返回一次距离数据，盲区250mm 最远显示距离：5000mm
0xb5:表示稍远距离（建议1.5米内）索要测量长度数据，不间断返回距离数据，盲区205mm 最远显示距离：5000mm
0xb6:表示稍远距离（建议1.5米内）索要测量长度数据,返回一次距离数据，盲区205mm 最远显示距离：5000mm
0xb7:表示近距离（建议1米内）索要测量长度数据，不间断返回距离数据，盲区200mm 最远显示距离：5000mm
0xb8:表示近距离（建议1米内）索要测量长度数据,返回一次距离数据，盲区200mm 最远显示距离：5000mm
0xb9:表示近距离（建议0.2米内）索要测量长度数据，不间断返回距离数据，盲区为130mm（此指令抗干扰性能比较差，对电源要求较高，若探头插上后，输出一直是130mm可微调对应接口的中周），最远显示距离：5000mm
0xba:表示近距离（建议0.2米内）索要测量长度数据,返回一次距离数据，盲区为130mm（此指令抗干扰性能比较差，对电源要求较高，若探头插上后，输出一直是130mm可微调对应接口的中周），最远显示距离：5000mm
0xbb表示远距离（建议大于3米时）索要测量长度数据，不间断返回距离数据，盲区为290mm（此指令抗干扰性能比较差，对电源要求较高），最远显示距离：5000mm
0xbc:表示远距离（建议大于3米时）索要测量长度数据,返回一次距离数据，盲区为290mm（此指令抗干扰性能比较差，对电源要求较高），最远显示距离：5000mm</t>
  </si>
  <si>
    <t>Ult_ControllerId</t>
  </si>
  <si>
    <t>超声波控制器编号</t>
  </si>
  <si>
    <t>0x0F</t>
  </si>
  <si>
    <t>出厂默认机号为01号</t>
  </si>
  <si>
    <t>Ult_Detector_Active</t>
  </si>
  <si>
    <t>超声波探头激活</t>
  </si>
  <si>
    <t>0xFFF</t>
  </si>
  <si>
    <t>0x1FFF：12路探头全部输出数据                       0x0：12路探头停止工作                           注意：只能全部输出12路探头的数据，不能选择哪几个探头工作</t>
  </si>
  <si>
    <t>Ult_Detector1</t>
  </si>
  <si>
    <t>超声波探头1探测距离</t>
  </si>
  <si>
    <t>0x1388</t>
  </si>
  <si>
    <t>mm</t>
  </si>
  <si>
    <t>0x1550表示1号探头数据为1550mm</t>
  </si>
  <si>
    <t>Ult_Detector2</t>
  </si>
  <si>
    <t>超声波探头2探测距离</t>
  </si>
  <si>
    <t>0x1550表示2号探头数据为1550mm</t>
  </si>
  <si>
    <t>Ult_Detector3</t>
  </si>
  <si>
    <t>超声波探头3探测距离</t>
  </si>
  <si>
    <t>0x1550表示3号探头数据为1550mm</t>
  </si>
  <si>
    <t>Ult_Detector4</t>
  </si>
  <si>
    <t>超声波探头4探测距离</t>
  </si>
  <si>
    <t>0x1550表示4号探头数据为1550mm</t>
  </si>
  <si>
    <t>Ult_Detector5</t>
  </si>
  <si>
    <t>超声波探头5探测距离</t>
  </si>
  <si>
    <r>
      <rPr>
        <sz val="11"/>
        <color theme="1"/>
        <rFont val="宋体"/>
        <charset val="134"/>
      </rPr>
      <t>0x1550表示5号探头数据为155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</si>
  <si>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Ult_Detector6</t>
  </si>
  <si>
    <t>超声波探头6探测距离</t>
  </si>
  <si>
    <r>
      <rPr>
        <sz val="11"/>
        <color theme="1"/>
        <rFont val="宋体"/>
        <charset val="134"/>
      </rPr>
      <t>0x1550表示6号探头数据为155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</si>
  <si>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Ult_Detector7</t>
  </si>
  <si>
    <t>超声波探头7探测距离</t>
  </si>
  <si>
    <r>
      <rPr>
        <sz val="11"/>
        <color theme="1"/>
        <rFont val="宋体"/>
        <charset val="134"/>
      </rPr>
      <t>0x1550表示7号探头数据为155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</si>
  <si>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Ult_Detector8</t>
  </si>
  <si>
    <t>超声波探头8探测距离</t>
  </si>
  <si>
    <r>
      <rPr>
        <sz val="11"/>
        <color theme="1"/>
        <rFont val="宋体"/>
        <charset val="134"/>
      </rPr>
      <t>0x1550表示8号探头数据为155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</si>
  <si>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Ult_Detector9</t>
  </si>
  <si>
    <t>超声波探头9探测距离</t>
  </si>
  <si>
    <r>
      <rPr>
        <sz val="11"/>
        <color theme="1"/>
        <rFont val="宋体"/>
        <charset val="134"/>
      </rPr>
      <t>0x1550表示9号探头数据为155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</si>
  <si>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Ult_Detector10</t>
  </si>
  <si>
    <t>超声波探头10探测距离</t>
  </si>
  <si>
    <r>
      <rPr>
        <sz val="11"/>
        <color theme="1"/>
        <rFont val="宋体"/>
        <charset val="134"/>
      </rPr>
      <t>0x1550表示10号探头数据为155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</si>
  <si>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Ult_Detector11</t>
  </si>
  <si>
    <t>超声波探头11探测距离</t>
  </si>
  <si>
    <r>
      <rPr>
        <sz val="11"/>
        <color theme="1"/>
        <rFont val="宋体"/>
        <charset val="134"/>
      </rPr>
      <t>0x1550表示11号探头数据为155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</si>
  <si>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Ult_Detector12</t>
  </si>
  <si>
    <t>超声波探头12探测距离</t>
  </si>
  <si>
    <r>
      <rPr>
        <sz val="11"/>
        <color theme="1"/>
        <rFont val="宋体"/>
        <charset val="134"/>
      </rPr>
      <t>0x1550表示12号探头数据为155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mm</t>
    </r>
  </si>
  <si>
    <t>遥控目标转向角度</t>
  </si>
  <si>
    <t>TargetAccReq</t>
  </si>
  <si>
    <t>遥控目标加速请求量</t>
  </si>
  <si>
    <t>0x64</t>
  </si>
  <si>
    <t>TargetGear</t>
  </si>
  <si>
    <t>遥控目标挡位</t>
  </si>
  <si>
    <t>0：Void                1：倒挡                   2：空挡                3：前进挡</t>
  </si>
  <si>
    <t>RemoteMatchState</t>
  </si>
  <si>
    <t>遥控匹配状态</t>
  </si>
  <si>
    <t>0：未匹配                 1：已匹配</t>
  </si>
  <si>
    <t>SelfCheckState_BCMPower</t>
  </si>
  <si>
    <t>BCM供电自检状态</t>
  </si>
  <si>
    <t>0:void                 1:正常                   2:故障</t>
  </si>
  <si>
    <t>SelfCheckState_Encoder</t>
  </si>
  <si>
    <t>轮速计自检状态</t>
  </si>
  <si>
    <t>PushrodMotorState</t>
  </si>
  <si>
    <t>推杆电机状态</t>
  </si>
  <si>
    <t xml:space="preserve">0：关闭状态              1：开启状态                   </t>
  </si>
  <si>
    <t>VibratedustMotorState</t>
  </si>
  <si>
    <t>振尘电机状态</t>
  </si>
  <si>
    <t>MainbrushMotorState</t>
  </si>
  <si>
    <t>主刷电机状态</t>
  </si>
  <si>
    <t>SidebrushMotorState</t>
  </si>
  <si>
    <t>边刷电机状态</t>
  </si>
  <si>
    <t>WateringMotorState</t>
  </si>
  <si>
    <t>洒水电机状态</t>
  </si>
  <si>
    <t>InduceddraftfanState</t>
  </si>
  <si>
    <t>引风机状态</t>
  </si>
  <si>
    <t>BaffleState</t>
  </si>
  <si>
    <t>挡板状态</t>
  </si>
  <si>
    <t>WastedumpMotorState</t>
  </si>
  <si>
    <t>垃圾倾倒电机状态</t>
  </si>
  <si>
    <t>TurnLightLeftState</t>
  </si>
  <si>
    <t>左转向灯状态</t>
  </si>
  <si>
    <t xml:space="preserve">0：关闭状态              2：开启状态                   </t>
  </si>
  <si>
    <t>TurnLightRightState</t>
  </si>
  <si>
    <t>右转向灯状态</t>
  </si>
  <si>
    <t xml:space="preserve">0：关闭状态              3：开启状态                   </t>
  </si>
  <si>
    <t>HeadLightState</t>
  </si>
  <si>
    <t>前大灯状态</t>
  </si>
  <si>
    <t xml:space="preserve">0：关闭状态              4：开启状态                   </t>
  </si>
  <si>
    <t>BrakeLightState</t>
  </si>
  <si>
    <t>刹车灯状态</t>
  </si>
  <si>
    <t xml:space="preserve">0：关闭状态              5：开启状态                   </t>
  </si>
  <si>
    <t>ReversingLightState</t>
  </si>
  <si>
    <t>倒车灯状态</t>
  </si>
  <si>
    <t xml:space="preserve">0：关闭状态              6：开启状态                   </t>
  </si>
  <si>
    <t>DoubleFlashLightState</t>
  </si>
  <si>
    <t>双闪灯状态</t>
  </si>
  <si>
    <t xml:space="preserve">0：关闭状态              7：开启状态                   </t>
  </si>
  <si>
    <t>TailLightState</t>
  </si>
  <si>
    <t>示廓灯状态</t>
  </si>
  <si>
    <t xml:space="preserve">0：关闭状态              8：开启状态                   </t>
  </si>
  <si>
    <t>HornCtrlState</t>
  </si>
  <si>
    <t>喇叭状态</t>
  </si>
  <si>
    <t xml:space="preserve">0：关闭状态              9：开启状态                   </t>
  </si>
  <si>
    <t>LidarSwitchState</t>
  </si>
  <si>
    <t>激光雷达开关状态</t>
  </si>
  <si>
    <t>WheelSpeed_LR</t>
  </si>
  <si>
    <t>左后轮速</t>
  </si>
  <si>
    <t>0x927C0</t>
  </si>
  <si>
    <t>0x493E0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</si>
  <si>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ad/s</t>
    </r>
  </si>
  <si>
    <t>物理值负转速代表车轮反转</t>
  </si>
  <si>
    <t>WheelSpeed_RR</t>
  </si>
  <si>
    <t>右后轮速</t>
  </si>
  <si>
    <t>物理值负脉冲代表车轮反转</t>
  </si>
  <si>
    <t>WheelSpeed_LR_Pulse</t>
  </si>
  <si>
    <t>左后轮速脉冲</t>
  </si>
  <si>
    <t>0x1770</t>
  </si>
  <si>
    <t>0xBB8</t>
  </si>
  <si>
    <t>WheelSpeed_RR_Pulse</t>
  </si>
  <si>
    <t>右后轮速脉冲</t>
  </si>
  <si>
    <t>EpsState</t>
  </si>
  <si>
    <t>EPS状态</t>
  </si>
  <si>
    <r>
      <rPr>
        <sz val="11"/>
        <color theme="1"/>
        <rFont val="宋体"/>
        <charset val="134"/>
      </rPr>
      <t xml:space="preserve">0：停止工作状态            0x10：助力状态                       </t>
    </r>
    <r>
      <rPr>
        <sz val="11"/>
        <color theme="1"/>
        <rFont val="宋体"/>
        <charset val="134"/>
      </rPr>
      <t xml:space="preserve">   0x20: 自动控制状态    0x</t>
    </r>
    <r>
      <rPr>
        <sz val="11"/>
        <color theme="1"/>
        <rFont val="宋体"/>
        <charset val="134"/>
      </rPr>
      <t>01</t>
    </r>
    <r>
      <rPr>
        <sz val="11"/>
        <color theme="1"/>
        <rFont val="宋体"/>
        <charset val="134"/>
      </rPr>
      <t>：机械受限状态（自动控制禁止状态）</t>
    </r>
    <r>
      <rPr>
        <sz val="11"/>
        <color theme="1"/>
        <rFont val="宋体"/>
        <charset val="134"/>
      </rPr>
      <t xml:space="preserve">                   0x02：机械受限状态（助力模式禁止状态）              0x03：机械受限状态（全功能禁止状态）                0x13：助力状态（自动控制禁止状态）                  0x23：自动控制状态（助力模式禁止状态）                 0x41：助力状态（手动干涉，自动控制禁止状态）</t>
    </r>
  </si>
  <si>
    <t>StrTorque</t>
  </si>
  <si>
    <t>转向力矩</t>
  </si>
  <si>
    <t>0x80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</si>
  <si>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m</t>
    </r>
  </si>
  <si>
    <t>以右为正</t>
  </si>
  <si>
    <t>Eps_Fault_Code1</t>
  </si>
  <si>
    <t>EPS故障码1</t>
  </si>
  <si>
    <t>详见故障码表</t>
  </si>
  <si>
    <t>RealStrAngle</t>
  </si>
  <si>
    <t>实际转向角度</t>
  </si>
  <si>
    <t>AngleCailState</t>
  </si>
  <si>
    <t>角度标定状态</t>
  </si>
  <si>
    <t>0xEE</t>
  </si>
  <si>
    <t>0x00: 未进行过角度对中                 0x11: 角度对中失败   0x55：已进行过角度对中               0xEE：角度对中成功</t>
  </si>
  <si>
    <t>Eps_Fault_Code2</t>
  </si>
  <si>
    <t>EPS故障码2</t>
  </si>
  <si>
    <t>BatTotalVol</t>
  </si>
  <si>
    <t>电池组总电压</t>
  </si>
  <si>
    <t>V</t>
  </si>
  <si>
    <t>BatTotalCur</t>
  </si>
  <si>
    <t>电池组总电流</t>
  </si>
  <si>
    <t>0xFFFF</t>
  </si>
  <si>
    <t>0x7D00</t>
  </si>
  <si>
    <t>A</t>
  </si>
  <si>
    <t>物理值负电流表示充电</t>
  </si>
  <si>
    <t>BatSoc</t>
  </si>
  <si>
    <t>电池组Soc</t>
  </si>
  <si>
    <t>0x3E8</t>
  </si>
  <si>
    <t>%</t>
  </si>
  <si>
    <t>SysStatus1</t>
  </si>
  <si>
    <t>系统状态1</t>
  </si>
  <si>
    <t>Bit0：单体过充                      Bit1：单体过放           Bit2：温度过高                          Bit3：放电过流                            Bit4：SOC过低                             Bit5：绝缘低                            Bit6：绝缘过低                         Bit7：通信中断            0为事件假，1为事件真</t>
  </si>
  <si>
    <t>SysStatus2</t>
  </si>
  <si>
    <t>系统状态2</t>
  </si>
  <si>
    <t>Bit0：总压过高                         Bit1：总压过低           Bit2：充电过流                         Bit3：温度过低                          Bit4：温差过大                            Bit5：压差过大                          Bit6：温升过快                           Bit7：短路保护            0为事件假，1为事件真</t>
  </si>
  <si>
    <t>MaxCellVol</t>
  </si>
  <si>
    <t>最高单体电压</t>
  </si>
  <si>
    <t>0x2710</t>
  </si>
  <si>
    <t>MaxCellVolID</t>
  </si>
  <si>
    <t>最高单体电压串号</t>
  </si>
  <si>
    <t>MinCellVol</t>
  </si>
  <si>
    <t>最低单体电压</t>
  </si>
  <si>
    <t>MinCellVolID</t>
  </si>
  <si>
    <t>最低单体电压串号</t>
  </si>
  <si>
    <t>MaxBatTemp</t>
  </si>
  <si>
    <t>电池组最高温度</t>
  </si>
  <si>
    <t>0xD2</t>
  </si>
  <si>
    <t>0x28</t>
  </si>
  <si>
    <t>℃</t>
  </si>
  <si>
    <t>MaxBatTempID</t>
  </si>
  <si>
    <t>电池组最高串号</t>
  </si>
  <si>
    <t>BmsSelfCheck</t>
  </si>
  <si>
    <t>BMS自检状态</t>
  </si>
  <si>
    <t xml:space="preserve">0x0：正在自检               0x1：自检完成                   0x2：自检失败 </t>
  </si>
  <si>
    <t>MinBatTemp</t>
  </si>
  <si>
    <t>电池组最低温度</t>
  </si>
  <si>
    <t>ChargeLinkState</t>
  </si>
  <si>
    <t>充电线连接状态</t>
  </si>
  <si>
    <t xml:space="preserve">0x0：充电线未连接               0x3：连接 </t>
  </si>
  <si>
    <t>BatteryType</t>
  </si>
  <si>
    <t>电池类型</t>
  </si>
  <si>
    <t xml:space="preserve">0x0：磷酸铁锂                            0x1：锰酸锂                                       0x2：三元锂                        0x3：混合三元锂 </t>
  </si>
  <si>
    <t>PosiInsuResis</t>
  </si>
  <si>
    <t>正极绝缘阻值</t>
  </si>
  <si>
    <t>KΩ</t>
  </si>
  <si>
    <t>NagInsuResis</t>
  </si>
  <si>
    <t>负极绝缘阻值</t>
  </si>
  <si>
    <t>BatHealthState</t>
  </si>
  <si>
    <t>电池健康状况</t>
  </si>
  <si>
    <t>Sys_Status3</t>
  </si>
  <si>
    <t>系统状态3</t>
  </si>
  <si>
    <t>Bit0：总正继电器状态    Bit1：预充继电器状态        Bit2：充电继电器状态    Bit3：加热继电器状态                           0为正常，1为故障</t>
  </si>
  <si>
    <t>Run_Mode</t>
  </si>
  <si>
    <t>运行模式</t>
  </si>
  <si>
    <t>0x0: 充电状态                 0x1: 放电状态</t>
  </si>
  <si>
    <t>AC_CC</t>
  </si>
  <si>
    <t>慢充CC状态</t>
  </si>
  <si>
    <t>0x0: 无效                 0x1: 有效</t>
  </si>
  <si>
    <t>Resi_Energy</t>
  </si>
  <si>
    <t>剩余能量</t>
  </si>
  <si>
    <t>Kwh</t>
  </si>
  <si>
    <t>FirstTempPoint</t>
  </si>
  <si>
    <t>第一个温度点温度</t>
  </si>
  <si>
    <t>SecondTempPoint</t>
  </si>
  <si>
    <t>第二个温度点温度</t>
  </si>
  <si>
    <t>ThirdTempPoint</t>
  </si>
  <si>
    <t>第三个温度点温度</t>
  </si>
  <si>
    <t>FourthTempPoint</t>
  </si>
  <si>
    <t>第四个温度点温度</t>
  </si>
  <si>
    <t>FirstSingalCellVol</t>
  </si>
  <si>
    <t>第一个单体电芯电压</t>
  </si>
  <si>
    <t>SecondSingalCellVol</t>
  </si>
  <si>
    <t>第二个单体电芯电压</t>
  </si>
  <si>
    <t>ThirdSingalCellVol</t>
  </si>
  <si>
    <t>第三个单体电芯电压</t>
  </si>
  <si>
    <t>FourthSingalCellVol</t>
  </si>
  <si>
    <t>第四个单体电芯电压</t>
  </si>
  <si>
    <t>FifthSingalCellVol</t>
  </si>
  <si>
    <t>第五个单体电芯电压</t>
  </si>
  <si>
    <t>SixthSingalCellVol</t>
  </si>
  <si>
    <t>第六个单体电芯电压</t>
  </si>
  <si>
    <t>SeventhSingalCellVol</t>
  </si>
  <si>
    <t>第七个单体电芯电压</t>
  </si>
  <si>
    <t>ChargeTemoPoint</t>
  </si>
  <si>
    <t>慢充充电枪温度</t>
  </si>
  <si>
    <t>Motorola         LSB         LSB</t>
  </si>
</sst>
</file>

<file path=xl/styles.xml><?xml version="1.0" encoding="utf-8"?>
<styleSheet xmlns="http://schemas.openxmlformats.org/spreadsheetml/2006/main">
  <numFmts count="5">
    <numFmt numFmtId="176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4"/>
      <name val="Arial"/>
      <charset val="134"/>
    </font>
    <font>
      <b/>
      <i/>
      <sz val="10"/>
      <name val="Arial"/>
      <charset val="134"/>
    </font>
    <font>
      <b/>
      <i/>
      <sz val="10"/>
      <color indexed="8"/>
      <name val="Arial"/>
      <charset val="134"/>
    </font>
    <font>
      <b/>
      <i/>
      <sz val="10"/>
      <name val="宋体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b/>
      <sz val="14"/>
      <color theme="1"/>
      <name val="宋体"/>
      <charset val="134"/>
      <scheme val="minor"/>
    </font>
    <font>
      <sz val="10"/>
      <name val="宋体"/>
      <charset val="134"/>
    </font>
    <font>
      <b/>
      <sz val="14"/>
      <color rgb="FF000000"/>
      <name val="Arial"/>
      <charset val="134"/>
    </font>
    <font>
      <b/>
      <sz val="3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i/>
      <sz val="10"/>
      <color indexed="8"/>
      <name val="宋体"/>
      <charset val="134"/>
    </font>
    <font>
      <b/>
      <sz val="14"/>
      <color rgb="FF000000"/>
      <name val="宋体"/>
      <charset val="134"/>
    </font>
    <font>
      <b/>
      <i/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33" fillId="0" borderId="0">
      <alignment vertical="center"/>
    </xf>
    <xf numFmtId="0" fontId="33" fillId="0" borderId="0"/>
    <xf numFmtId="0" fontId="13" fillId="0" borderId="0"/>
    <xf numFmtId="0" fontId="32" fillId="3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7" fillId="21" borderId="2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20" borderId="28" applyNumberForma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10" borderId="26" applyNumberFormat="0" applyAlignment="0" applyProtection="0">
      <alignment vertical="center"/>
    </xf>
    <xf numFmtId="0" fontId="39" fillId="20" borderId="29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5" fillId="32" borderId="30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3" fillId="0" borderId="4" xfId="32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4" xfId="3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textRotation="90" wrapText="1"/>
    </xf>
    <xf numFmtId="0" fontId="0" fillId="2" borderId="14" xfId="0" applyFont="1" applyFill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2" applyFont="1" applyFill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0" fillId="2" borderId="15" xfId="0" applyFont="1" applyFill="1" applyBorder="1" applyAlignment="1">
      <alignment horizontal="center" vertical="top" wrapText="1"/>
    </xf>
    <xf numFmtId="0" fontId="10" fillId="2" borderId="16" xfId="0" applyFont="1" applyFill="1" applyBorder="1" applyAlignment="1">
      <alignment horizontal="center" vertical="top" wrapText="1"/>
    </xf>
    <xf numFmtId="0" fontId="13" fillId="0" borderId="14" xfId="2" applyFont="1" applyBorder="1" applyAlignment="1">
      <alignment horizontal="left" vertical="top" wrapText="1"/>
    </xf>
    <xf numFmtId="0" fontId="13" fillId="0" borderId="17" xfId="2" applyFont="1" applyBorder="1" applyAlignment="1">
      <alignment horizontal="left" vertical="top" wrapText="1"/>
    </xf>
    <xf numFmtId="0" fontId="14" fillId="0" borderId="14" xfId="2" applyFont="1" applyBorder="1" applyAlignment="1">
      <alignment horizontal="left" vertical="top" wrapText="1"/>
    </xf>
    <xf numFmtId="0" fontId="3" fillId="0" borderId="17" xfId="2" applyFont="1" applyBorder="1" applyAlignment="1">
      <alignment horizontal="left" vertical="top" wrapText="1"/>
    </xf>
    <xf numFmtId="0" fontId="13" fillId="0" borderId="4" xfId="2" applyFont="1" applyBorder="1" applyAlignment="1">
      <alignment horizontal="left" vertical="top" wrapText="1"/>
    </xf>
    <xf numFmtId="0" fontId="3" fillId="0" borderId="4" xfId="2" applyFont="1" applyBorder="1" applyAlignment="1">
      <alignment horizontal="left" vertical="top" wrapText="1"/>
    </xf>
    <xf numFmtId="0" fontId="1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top" wrapText="1"/>
    </xf>
    <xf numFmtId="0" fontId="10" fillId="2" borderId="19" xfId="0" applyFont="1" applyFill="1" applyBorder="1" applyAlignment="1">
      <alignment horizontal="center" vertical="top" wrapText="1"/>
    </xf>
    <xf numFmtId="0" fontId="13" fillId="0" borderId="13" xfId="2" applyFont="1" applyBorder="1" applyAlignment="1">
      <alignment horizontal="left" vertical="top" wrapText="1"/>
    </xf>
    <xf numFmtId="0" fontId="13" fillId="0" borderId="20" xfId="2" applyFont="1" applyBorder="1" applyAlignment="1">
      <alignment vertical="top" wrapText="1"/>
    </xf>
    <xf numFmtId="0" fontId="3" fillId="0" borderId="13" xfId="2" applyFont="1" applyBorder="1" applyAlignment="1">
      <alignment horizontal="left" vertical="top" wrapText="1"/>
    </xf>
    <xf numFmtId="0" fontId="3" fillId="0" borderId="20" xfId="2" applyFont="1" applyBorder="1" applyAlignment="1">
      <alignment vertical="top" wrapText="1"/>
    </xf>
    <xf numFmtId="0" fontId="13" fillId="0" borderId="20" xfId="2" applyFont="1" applyBorder="1" applyAlignment="1">
      <alignment vertical="top"/>
    </xf>
    <xf numFmtId="0" fontId="16" fillId="0" borderId="20" xfId="2" applyFont="1" applyBorder="1" applyAlignment="1">
      <alignment vertical="top" wrapText="1"/>
    </xf>
    <xf numFmtId="0" fontId="17" fillId="0" borderId="0" xfId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top" wrapText="1"/>
    </xf>
    <xf numFmtId="176" fontId="13" fillId="0" borderId="4" xfId="3" applyNumberFormat="1" applyFont="1" applyFill="1" applyBorder="1" applyAlignment="1">
      <alignment horizontal="center" vertical="top"/>
    </xf>
    <xf numFmtId="14" fontId="13" fillId="0" borderId="4" xfId="3" applyNumberFormat="1" applyFont="1" applyFill="1" applyBorder="1" applyAlignment="1">
      <alignment horizontal="center" vertical="top"/>
    </xf>
    <xf numFmtId="0" fontId="10" fillId="3" borderId="22" xfId="0" applyFont="1" applyFill="1" applyBorder="1" applyAlignment="1">
      <alignment horizontal="center" vertical="top" wrapText="1"/>
    </xf>
    <xf numFmtId="0" fontId="16" fillId="0" borderId="4" xfId="3" applyFont="1" applyFill="1" applyBorder="1" applyAlignment="1">
      <alignment horizontal="center" vertical="top"/>
    </xf>
    <xf numFmtId="0" fontId="13" fillId="0" borderId="4" xfId="3" applyFont="1" applyFill="1" applyBorder="1" applyAlignment="1">
      <alignment horizontal="center" vertical="top"/>
    </xf>
    <xf numFmtId="0" fontId="16" fillId="0" borderId="4" xfId="3" applyFont="1" applyFill="1" applyBorder="1" applyAlignment="1">
      <alignment horizontal="center" vertical="top" wrapText="1"/>
    </xf>
    <xf numFmtId="0" fontId="16" fillId="0" borderId="4" xfId="3" applyFont="1" applyFill="1" applyBorder="1" applyAlignment="1">
      <alignment horizontal="left" vertical="top" wrapText="1"/>
    </xf>
    <xf numFmtId="0" fontId="2" fillId="0" borderId="4" xfId="0" applyFont="1" applyFill="1" applyBorder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>
      <alignment vertical="center"/>
    </xf>
  </cellXfs>
  <cellStyles count="53">
    <cellStyle name="常规" xfId="0" builtinId="0"/>
    <cellStyle name="常规_C71 CAN CMX V1.1_100817" xfId="1"/>
    <cellStyle name="常规_BC701_CMX_V1.14" xfId="2"/>
    <cellStyle name="Standard_SL(Template)_PF2010_C71 CAN CMX V1.1_100817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常规 10" xfId="32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</xdr:row>
      <xdr:rowOff>168087</xdr:rowOff>
    </xdr:from>
    <xdr:to>
      <xdr:col>12</xdr:col>
      <xdr:colOff>915893</xdr:colOff>
      <xdr:row>21</xdr:row>
      <xdr:rowOff>11205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34365"/>
          <a:ext cx="6068695" cy="3462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7:A21"/>
  <sheetViews>
    <sheetView showGridLines="0" zoomScale="55" zoomScaleNormal="55" workbookViewId="0">
      <selection activeCell="B7" sqref="B7"/>
    </sheetView>
  </sheetViews>
  <sheetFormatPr defaultColWidth="9" defaultRowHeight="14.25"/>
  <cols>
    <col min="1" max="1" width="90.375" customWidth="1"/>
    <col min="2" max="2" width="21.25" customWidth="1"/>
  </cols>
  <sheetData>
    <row r="7" ht="94.5" spans="1:1">
      <c r="A7" s="90" t="s">
        <v>0</v>
      </c>
    </row>
    <row r="8" ht="47.25" spans="1:1">
      <c r="A8" s="90"/>
    </row>
    <row r="9" ht="47.25" spans="1:1">
      <c r="A9" s="90"/>
    </row>
    <row r="14" ht="26.25" spans="1:1">
      <c r="A14" s="91" t="s">
        <v>1</v>
      </c>
    </row>
    <row r="15" ht="26.25" spans="1:1">
      <c r="A15" s="91"/>
    </row>
    <row r="16" ht="26.25" spans="1:1">
      <c r="A16" s="91" t="s">
        <v>2</v>
      </c>
    </row>
    <row r="17" ht="26.25" spans="1:1">
      <c r="A17" s="91"/>
    </row>
    <row r="18" ht="26.25" spans="1:1">
      <c r="A18" s="91" t="s">
        <v>3</v>
      </c>
    </row>
    <row r="19" ht="26.25" spans="1:1">
      <c r="A19" s="91"/>
    </row>
    <row r="20" ht="26.25" spans="1:1">
      <c r="A20" s="91" t="s">
        <v>4</v>
      </c>
    </row>
    <row r="21" ht="26.25" spans="1:1">
      <c r="A21" s="91"/>
    </row>
  </sheetData>
  <pageMargins left="0.699305555555556" right="0.699305555555556" top="0.75" bottom="0.75" header="0.3" footer="0.3"/>
  <pageSetup paperSize="9" orientation="portrait"/>
  <headerFooter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2"/>
  <sheetViews>
    <sheetView showGridLines="0" zoomScale="85" zoomScaleNormal="85" workbookViewId="0">
      <selection activeCell="I6" sqref="I6"/>
    </sheetView>
  </sheetViews>
  <sheetFormatPr defaultColWidth="9" defaultRowHeight="14.25" outlineLevelCol="7"/>
  <cols>
    <col min="3" max="3" width="15.875" customWidth="1"/>
    <col min="4" max="4" width="18.75" customWidth="1"/>
    <col min="5" max="5" width="18.625" customWidth="1"/>
    <col min="6" max="6" width="13" customWidth="1"/>
    <col min="7" max="7" width="30.125" customWidth="1"/>
    <col min="8" max="8" width="51.375" customWidth="1"/>
  </cols>
  <sheetData>
    <row r="1" ht="45" customHeight="1" spans="3:8">
      <c r="C1" s="80" t="s">
        <v>5</v>
      </c>
      <c r="D1" s="80"/>
      <c r="E1" s="80"/>
      <c r="F1" s="80"/>
      <c r="G1" s="80"/>
      <c r="H1" s="80"/>
    </row>
    <row r="2" ht="24.75" spans="3:8">
      <c r="C2" s="81" t="s">
        <v>6</v>
      </c>
      <c r="D2" s="81" t="s">
        <v>7</v>
      </c>
      <c r="E2" s="81" t="s">
        <v>8</v>
      </c>
      <c r="F2" s="81" t="s">
        <v>9</v>
      </c>
      <c r="G2" s="81" t="s">
        <v>10</v>
      </c>
      <c r="H2" s="84" t="s">
        <v>11</v>
      </c>
    </row>
    <row r="3" spans="3:8">
      <c r="C3" s="82" t="s">
        <v>12</v>
      </c>
      <c r="D3" s="83">
        <v>43201</v>
      </c>
      <c r="E3" s="85" t="s">
        <v>13</v>
      </c>
      <c r="F3" s="86"/>
      <c r="G3" s="86"/>
      <c r="H3" s="87" t="s">
        <v>14</v>
      </c>
    </row>
    <row r="4" ht="25.5" spans="3:8">
      <c r="C4" s="82" t="s">
        <v>15</v>
      </c>
      <c r="D4" s="83">
        <v>43227</v>
      </c>
      <c r="E4" s="85" t="s">
        <v>13</v>
      </c>
      <c r="F4" s="86"/>
      <c r="G4" s="86"/>
      <c r="H4" s="88" t="s">
        <v>16</v>
      </c>
    </row>
    <row r="5" ht="25.5" spans="3:8">
      <c r="C5" s="82" t="s">
        <v>17</v>
      </c>
      <c r="D5" s="83">
        <v>43228</v>
      </c>
      <c r="E5" s="85" t="s">
        <v>13</v>
      </c>
      <c r="F5" s="86"/>
      <c r="G5" s="86"/>
      <c r="H5" s="88" t="s">
        <v>18</v>
      </c>
    </row>
    <row r="6" ht="51" customHeight="1" spans="3:8">
      <c r="C6" s="82" t="s">
        <v>19</v>
      </c>
      <c r="D6" s="83">
        <v>43241</v>
      </c>
      <c r="E6" s="85" t="s">
        <v>13</v>
      </c>
      <c r="F6" s="89"/>
      <c r="G6" s="89"/>
      <c r="H6" s="88" t="s">
        <v>20</v>
      </c>
    </row>
    <row r="7" ht="48" customHeight="1" spans="3:8">
      <c r="C7" s="82" t="s">
        <v>21</v>
      </c>
      <c r="D7" s="83">
        <v>43241</v>
      </c>
      <c r="E7" s="85" t="s">
        <v>22</v>
      </c>
      <c r="F7" s="89"/>
      <c r="G7" s="89"/>
      <c r="H7" s="88" t="s">
        <v>23</v>
      </c>
    </row>
    <row r="8" ht="89.25" spans="3:8">
      <c r="C8" s="82" t="s">
        <v>24</v>
      </c>
      <c r="D8" s="83">
        <v>43251</v>
      </c>
      <c r="E8" s="85" t="s">
        <v>13</v>
      </c>
      <c r="F8" s="89"/>
      <c r="G8" s="89"/>
      <c r="H8" s="88" t="s">
        <v>25</v>
      </c>
    </row>
    <row r="9" ht="51" spans="3:8">
      <c r="C9" s="82" t="s">
        <v>26</v>
      </c>
      <c r="D9" s="83">
        <v>43252</v>
      </c>
      <c r="E9" s="85" t="s">
        <v>13</v>
      </c>
      <c r="F9" s="89"/>
      <c r="G9" s="89"/>
      <c r="H9" s="88" t="s">
        <v>27</v>
      </c>
    </row>
    <row r="10" ht="25.5" spans="3:8">
      <c r="C10" s="82" t="s">
        <v>28</v>
      </c>
      <c r="D10" s="83">
        <v>43255</v>
      </c>
      <c r="E10" s="85" t="s">
        <v>13</v>
      </c>
      <c r="F10" s="89"/>
      <c r="G10" s="89"/>
      <c r="H10" s="88" t="s">
        <v>29</v>
      </c>
    </row>
    <row r="11" spans="3:8">
      <c r="C11" s="82" t="s">
        <v>30</v>
      </c>
      <c r="D11" s="83">
        <v>43258</v>
      </c>
      <c r="E11" s="85" t="s">
        <v>13</v>
      </c>
      <c r="F11" s="89"/>
      <c r="G11" s="89"/>
      <c r="H11" s="88" t="s">
        <v>31</v>
      </c>
    </row>
    <row r="12" ht="51" spans="3:8">
      <c r="C12" s="82" t="s">
        <v>32</v>
      </c>
      <c r="D12" s="83">
        <v>43273</v>
      </c>
      <c r="E12" s="85" t="s">
        <v>13</v>
      </c>
      <c r="F12" s="89"/>
      <c r="G12" s="89"/>
      <c r="H12" s="88" t="s">
        <v>33</v>
      </c>
    </row>
  </sheetData>
  <mergeCells count="1">
    <mergeCell ref="C1:H1"/>
  </mergeCells>
  <pageMargins left="0.707638888888889" right="0.707638888888889" top="0.747916666666667" bottom="0.747916666666667" header="0.313888888888889" footer="0.313888888888889"/>
  <pageSetup paperSize="66" fitToWidth="3" orientation="portrait"/>
  <headerFooter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4"/>
  <sheetViews>
    <sheetView showGridLines="0" zoomScale="85" zoomScaleNormal="85" topLeftCell="A11" workbookViewId="0">
      <selection activeCell="E36" sqref="E36:M36"/>
    </sheetView>
  </sheetViews>
  <sheetFormatPr defaultColWidth="9" defaultRowHeight="14.25"/>
  <cols>
    <col min="11" max="11" width="25.75" customWidth="1"/>
    <col min="12" max="12" width="14.875" customWidth="1"/>
    <col min="13" max="13" width="20.75" customWidth="1"/>
    <col min="14" max="14" width="27.875" customWidth="1"/>
  </cols>
  <sheetData>
    <row r="1" ht="36.75" customHeight="1" spans="1:14">
      <c r="A1" s="56" t="s">
        <v>34</v>
      </c>
      <c r="D1" s="57" t="s">
        <v>35</v>
      </c>
      <c r="E1" s="57"/>
      <c r="F1" s="57"/>
      <c r="G1" s="57"/>
      <c r="H1" s="57"/>
      <c r="I1" s="57"/>
      <c r="J1" s="57"/>
      <c r="K1" s="57"/>
      <c r="L1" s="57"/>
      <c r="M1" s="57"/>
      <c r="N1" s="57"/>
    </row>
    <row r="4" spans="12:14">
      <c r="L4" s="70"/>
      <c r="M4" s="71"/>
      <c r="N4" s="71"/>
    </row>
    <row r="5" spans="12:14">
      <c r="L5" s="71"/>
      <c r="M5" s="71"/>
      <c r="N5" s="71"/>
    </row>
    <row r="6" spans="12:14">
      <c r="L6" s="71"/>
      <c r="M6" s="71"/>
      <c r="N6" s="71"/>
    </row>
    <row r="23" ht="15"/>
    <row r="24" ht="24.75" spans="4:14">
      <c r="D24" s="58" t="s">
        <v>36</v>
      </c>
      <c r="E24" s="62" t="s">
        <v>37</v>
      </c>
      <c r="F24" s="63"/>
      <c r="G24" s="63"/>
      <c r="H24" s="63"/>
      <c r="I24" s="63"/>
      <c r="J24" s="63"/>
      <c r="K24" s="63"/>
      <c r="L24" s="63"/>
      <c r="M24" s="72"/>
      <c r="N24" s="73" t="s">
        <v>38</v>
      </c>
    </row>
    <row r="25" ht="36.75" spans="4:14">
      <c r="D25" s="59" t="s">
        <v>39</v>
      </c>
      <c r="E25" s="64" t="s">
        <v>40</v>
      </c>
      <c r="F25" s="65"/>
      <c r="G25" s="65"/>
      <c r="H25" s="65"/>
      <c r="I25" s="65"/>
      <c r="J25" s="65"/>
      <c r="K25" s="65"/>
      <c r="L25" s="65"/>
      <c r="M25" s="74"/>
      <c r="N25" s="75"/>
    </row>
    <row r="26" ht="60.75" spans="4:14">
      <c r="D26" s="59" t="s">
        <v>41</v>
      </c>
      <c r="E26" s="66" t="s">
        <v>42</v>
      </c>
      <c r="F26" s="67"/>
      <c r="G26" s="67"/>
      <c r="H26" s="67"/>
      <c r="I26" s="67"/>
      <c r="J26" s="67"/>
      <c r="K26" s="67"/>
      <c r="L26" s="67"/>
      <c r="M26" s="76"/>
      <c r="N26" s="77" t="s">
        <v>43</v>
      </c>
    </row>
    <row r="27" ht="37.5" spans="4:14">
      <c r="D27" s="59" t="s">
        <v>44</v>
      </c>
      <c r="E27" s="64" t="s">
        <v>45</v>
      </c>
      <c r="F27" s="65"/>
      <c r="G27" s="65"/>
      <c r="H27" s="65"/>
      <c r="I27" s="65"/>
      <c r="J27" s="65"/>
      <c r="K27" s="65"/>
      <c r="L27" s="65"/>
      <c r="M27" s="74"/>
      <c r="N27" s="78"/>
    </row>
    <row r="28" ht="61.5" spans="4:14">
      <c r="D28" s="59" t="s">
        <v>46</v>
      </c>
      <c r="E28" s="64" t="s">
        <v>47</v>
      </c>
      <c r="F28" s="65"/>
      <c r="G28" s="65"/>
      <c r="H28" s="65"/>
      <c r="I28" s="65"/>
      <c r="J28" s="65"/>
      <c r="K28" s="65"/>
      <c r="L28" s="65"/>
      <c r="M28" s="74"/>
      <c r="N28" s="77"/>
    </row>
    <row r="29" ht="73.5" spans="4:14">
      <c r="D29" s="59" t="s">
        <v>48</v>
      </c>
      <c r="E29" s="64" t="s">
        <v>49</v>
      </c>
      <c r="F29" s="65"/>
      <c r="G29" s="65"/>
      <c r="H29" s="65"/>
      <c r="I29" s="65"/>
      <c r="J29" s="65"/>
      <c r="K29" s="65"/>
      <c r="L29" s="65"/>
      <c r="M29" s="74"/>
      <c r="N29" s="75" t="s">
        <v>50</v>
      </c>
    </row>
    <row r="30" ht="48.75" spans="4:14">
      <c r="D30" s="59" t="s">
        <v>51</v>
      </c>
      <c r="E30" s="68" t="s">
        <v>52</v>
      </c>
      <c r="F30" s="68"/>
      <c r="G30" s="68"/>
      <c r="H30" s="68"/>
      <c r="I30" s="68"/>
      <c r="J30" s="68"/>
      <c r="K30" s="68"/>
      <c r="L30" s="68"/>
      <c r="M30" s="68"/>
      <c r="N30" s="78"/>
    </row>
    <row r="31" ht="36.75" spans="4:14">
      <c r="D31" s="59" t="s">
        <v>53</v>
      </c>
      <c r="E31" s="68" t="s">
        <v>54</v>
      </c>
      <c r="F31" s="68"/>
      <c r="G31" s="68"/>
      <c r="H31" s="68"/>
      <c r="I31" s="68"/>
      <c r="J31" s="68"/>
      <c r="K31" s="68"/>
      <c r="L31" s="68"/>
      <c r="M31" s="68"/>
      <c r="N31" s="78"/>
    </row>
    <row r="32" ht="48.75" spans="4:14">
      <c r="D32" s="59" t="s">
        <v>55</v>
      </c>
      <c r="E32" s="68" t="s">
        <v>56</v>
      </c>
      <c r="F32" s="68"/>
      <c r="G32" s="68"/>
      <c r="H32" s="68"/>
      <c r="I32" s="68"/>
      <c r="J32" s="68"/>
      <c r="K32" s="68"/>
      <c r="L32" s="68"/>
      <c r="M32" s="68"/>
      <c r="N32" s="78"/>
    </row>
    <row r="33" ht="36.75" spans="4:14">
      <c r="D33" s="59" t="s">
        <v>57</v>
      </c>
      <c r="E33" s="69" t="s">
        <v>58</v>
      </c>
      <c r="F33" s="69"/>
      <c r="G33" s="69"/>
      <c r="H33" s="69"/>
      <c r="I33" s="69"/>
      <c r="J33" s="69"/>
      <c r="K33" s="69"/>
      <c r="L33" s="69"/>
      <c r="M33" s="69"/>
      <c r="N33" s="75" t="s">
        <v>59</v>
      </c>
    </row>
    <row r="34" ht="36.75" spans="4:14">
      <c r="D34" s="59" t="s">
        <v>60</v>
      </c>
      <c r="E34" s="69"/>
      <c r="F34" s="69"/>
      <c r="G34" s="69"/>
      <c r="H34" s="69"/>
      <c r="I34" s="69"/>
      <c r="J34" s="69"/>
      <c r="K34" s="69"/>
      <c r="L34" s="69"/>
      <c r="M34" s="69"/>
      <c r="N34" s="75"/>
    </row>
    <row r="35" ht="24.75" spans="4:14">
      <c r="D35" s="59" t="s">
        <v>61</v>
      </c>
      <c r="E35" s="69"/>
      <c r="F35" s="69"/>
      <c r="G35" s="69"/>
      <c r="H35" s="69"/>
      <c r="I35" s="69"/>
      <c r="J35" s="69"/>
      <c r="K35" s="69"/>
      <c r="L35" s="69"/>
      <c r="M35" s="69"/>
      <c r="N35" s="75"/>
    </row>
    <row r="36" ht="61.5" spans="4:14">
      <c r="D36" s="59" t="s">
        <v>62</v>
      </c>
      <c r="E36" s="68" t="s">
        <v>63</v>
      </c>
      <c r="F36" s="68"/>
      <c r="G36" s="68"/>
      <c r="H36" s="68"/>
      <c r="I36" s="68"/>
      <c r="J36" s="68"/>
      <c r="K36" s="68"/>
      <c r="L36" s="68"/>
      <c r="M36" s="68"/>
      <c r="N36" s="77" t="s">
        <v>64</v>
      </c>
    </row>
    <row r="37" ht="48.75" spans="4:14">
      <c r="D37" s="59" t="s">
        <v>65</v>
      </c>
      <c r="E37" s="68" t="s">
        <v>66</v>
      </c>
      <c r="F37" s="68"/>
      <c r="G37" s="68"/>
      <c r="H37" s="68"/>
      <c r="I37" s="68"/>
      <c r="J37" s="68"/>
      <c r="K37" s="68"/>
      <c r="L37" s="68"/>
      <c r="M37" s="68"/>
      <c r="N37" s="78"/>
    </row>
    <row r="38" ht="36.75" spans="4:14">
      <c r="D38" s="60" t="s">
        <v>67</v>
      </c>
      <c r="E38" s="68" t="s">
        <v>68</v>
      </c>
      <c r="F38" s="68"/>
      <c r="G38" s="68"/>
      <c r="H38" s="68"/>
      <c r="I38" s="68"/>
      <c r="J38" s="68"/>
      <c r="K38" s="68"/>
      <c r="L38" s="68"/>
      <c r="M38" s="68"/>
      <c r="N38" s="78"/>
    </row>
    <row r="39" ht="75" spans="4:14">
      <c r="D39" s="59" t="s">
        <v>69</v>
      </c>
      <c r="E39" s="68" t="s">
        <v>70</v>
      </c>
      <c r="F39" s="68"/>
      <c r="G39" s="68"/>
      <c r="H39" s="68"/>
      <c r="I39" s="68"/>
      <c r="J39" s="68"/>
      <c r="K39" s="68"/>
      <c r="L39" s="68"/>
      <c r="M39" s="68"/>
      <c r="N39" s="75" t="s">
        <v>71</v>
      </c>
    </row>
    <row r="40" ht="25.5" spans="4:14">
      <c r="D40" s="61" t="s">
        <v>72</v>
      </c>
      <c r="E40" s="68" t="s">
        <v>73</v>
      </c>
      <c r="F40" s="68"/>
      <c r="G40" s="68"/>
      <c r="H40" s="68"/>
      <c r="I40" s="68"/>
      <c r="J40" s="68"/>
      <c r="K40" s="68"/>
      <c r="L40" s="68"/>
      <c r="M40" s="68"/>
      <c r="N40" s="78"/>
    </row>
    <row r="41" ht="73.5" spans="4:14">
      <c r="D41" s="59" t="s">
        <v>74</v>
      </c>
      <c r="E41" s="68" t="s">
        <v>75</v>
      </c>
      <c r="F41" s="68"/>
      <c r="G41" s="68"/>
      <c r="H41" s="68"/>
      <c r="I41" s="68"/>
      <c r="J41" s="68"/>
      <c r="K41" s="68"/>
      <c r="L41" s="68"/>
      <c r="M41" s="68"/>
      <c r="N41" s="79" t="s">
        <v>76</v>
      </c>
    </row>
    <row r="42" ht="73.5" spans="4:14">
      <c r="D42" s="59" t="s">
        <v>77</v>
      </c>
      <c r="E42" s="68" t="s">
        <v>78</v>
      </c>
      <c r="F42" s="68"/>
      <c r="G42" s="68"/>
      <c r="H42" s="68"/>
      <c r="I42" s="68"/>
      <c r="J42" s="68"/>
      <c r="K42" s="68"/>
      <c r="L42" s="68"/>
      <c r="M42" s="68"/>
      <c r="N42" s="78"/>
    </row>
    <row r="43" ht="72" customHeight="1" spans="4:14">
      <c r="D43" s="59" t="s">
        <v>79</v>
      </c>
      <c r="E43" s="69" t="s">
        <v>80</v>
      </c>
      <c r="F43" s="69"/>
      <c r="G43" s="69"/>
      <c r="H43" s="69"/>
      <c r="I43" s="69"/>
      <c r="J43" s="69"/>
      <c r="K43" s="69"/>
      <c r="L43" s="69"/>
      <c r="M43" s="69"/>
      <c r="N43" s="75"/>
    </row>
    <row r="44" ht="73.5" spans="4:14">
      <c r="D44" s="59" t="s">
        <v>81</v>
      </c>
      <c r="E44" s="69" t="s">
        <v>82</v>
      </c>
      <c r="F44" s="69"/>
      <c r="G44" s="69"/>
      <c r="H44" s="69"/>
      <c r="I44" s="69"/>
      <c r="J44" s="69"/>
      <c r="K44" s="69"/>
      <c r="L44" s="69"/>
      <c r="M44" s="69"/>
      <c r="N44" s="78"/>
    </row>
  </sheetData>
  <mergeCells count="23">
    <mergeCell ref="D1:N1"/>
    <mergeCell ref="E24:M24"/>
    <mergeCell ref="E25:M25"/>
    <mergeCell ref="E26:M26"/>
    <mergeCell ref="E27:M27"/>
    <mergeCell ref="E28:M28"/>
    <mergeCell ref="E29:M29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41:M41"/>
    <mergeCell ref="E42:M42"/>
    <mergeCell ref="E43:M43"/>
    <mergeCell ref="E44:M44"/>
    <mergeCell ref="L4:N6"/>
  </mergeCells>
  <pageMargins left="0.707638888888889" right="0.707638888888889" top="0.747916666666667" bottom="0.747916666666667" header="0.313888888888889" footer="0.313888888888889"/>
  <pageSetup paperSize="66" fitToWidth="3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28"/>
  <sheetViews>
    <sheetView showGridLines="0" zoomScale="130" zoomScaleNormal="130" workbookViewId="0">
      <selection activeCell="A17" sqref="A17"/>
    </sheetView>
  </sheetViews>
  <sheetFormatPr defaultColWidth="9" defaultRowHeight="14.25"/>
  <cols>
    <col min="1" max="1" width="12.875" customWidth="1"/>
    <col min="2" max="2" width="8.5" customWidth="1"/>
    <col min="3" max="3" width="11.5" customWidth="1"/>
    <col min="4" max="4" width="10.875" customWidth="1"/>
    <col min="5" max="5" width="8.75" customWidth="1"/>
    <col min="6" max="6" width="8.125" customWidth="1"/>
    <col min="7" max="8" width="4.375" customWidth="1"/>
    <col min="9" max="9" width="5.375" customWidth="1"/>
    <col min="10" max="10" width="4.125" customWidth="1"/>
    <col min="11" max="12" width="4.75" customWidth="1"/>
  </cols>
  <sheetData>
    <row r="2" ht="84" customHeight="1" spans="1:12">
      <c r="A2" s="48" t="s">
        <v>83</v>
      </c>
      <c r="B2" s="49" t="s">
        <v>84</v>
      </c>
      <c r="C2" s="49" t="s">
        <v>85</v>
      </c>
      <c r="D2" s="49" t="s">
        <v>86</v>
      </c>
      <c r="E2" s="49" t="s">
        <v>87</v>
      </c>
      <c r="F2" s="49" t="s">
        <v>88</v>
      </c>
      <c r="G2" s="53" t="s">
        <v>89</v>
      </c>
      <c r="H2" s="53" t="s">
        <v>90</v>
      </c>
      <c r="I2" s="53" t="s">
        <v>91</v>
      </c>
      <c r="J2" s="53" t="s">
        <v>92</v>
      </c>
      <c r="K2" s="54" t="s">
        <v>93</v>
      </c>
      <c r="L2" s="54" t="s">
        <v>94</v>
      </c>
    </row>
    <row r="3" spans="1:12">
      <c r="A3" s="50" t="s">
        <v>95</v>
      </c>
      <c r="B3" s="7" t="s">
        <v>96</v>
      </c>
      <c r="C3" s="7" t="s">
        <v>97</v>
      </c>
      <c r="D3" s="7" t="s">
        <v>64</v>
      </c>
      <c r="E3" s="7">
        <v>50</v>
      </c>
      <c r="F3" s="7">
        <v>8</v>
      </c>
      <c r="G3" s="7" t="s">
        <v>98</v>
      </c>
      <c r="H3" s="7" t="s">
        <v>99</v>
      </c>
      <c r="I3" s="7"/>
      <c r="J3" s="7"/>
      <c r="K3" s="55"/>
      <c r="L3" s="55"/>
    </row>
    <row r="4" spans="1:12">
      <c r="A4" s="50" t="s">
        <v>100</v>
      </c>
      <c r="B4" s="7" t="s">
        <v>96</v>
      </c>
      <c r="C4" s="7" t="s">
        <v>101</v>
      </c>
      <c r="D4" s="7" t="s">
        <v>64</v>
      </c>
      <c r="E4" s="7">
        <v>20</v>
      </c>
      <c r="F4" s="7">
        <v>8</v>
      </c>
      <c r="G4" s="7" t="s">
        <v>98</v>
      </c>
      <c r="H4" s="7" t="s">
        <v>99</v>
      </c>
      <c r="I4" s="7"/>
      <c r="J4" s="7"/>
      <c r="K4" s="55"/>
      <c r="L4" s="55"/>
    </row>
    <row r="5" spans="1:12">
      <c r="A5" s="51" t="s">
        <v>102</v>
      </c>
      <c r="B5" s="7" t="s">
        <v>96</v>
      </c>
      <c r="C5" s="7" t="s">
        <v>103</v>
      </c>
      <c r="D5" s="7" t="s">
        <v>64</v>
      </c>
      <c r="E5" s="7">
        <v>20</v>
      </c>
      <c r="F5" s="7">
        <v>8</v>
      </c>
      <c r="G5" s="7" t="s">
        <v>99</v>
      </c>
      <c r="H5" s="7" t="s">
        <v>98</v>
      </c>
      <c r="I5" s="7"/>
      <c r="J5" s="7"/>
      <c r="K5" s="55"/>
      <c r="L5" s="55"/>
    </row>
    <row r="6" spans="1:12">
      <c r="A6" s="51" t="s">
        <v>104</v>
      </c>
      <c r="B6" s="7" t="s">
        <v>96</v>
      </c>
      <c r="C6" s="7" t="s">
        <v>105</v>
      </c>
      <c r="D6" s="7" t="s">
        <v>64</v>
      </c>
      <c r="E6" s="7">
        <v>20</v>
      </c>
      <c r="F6" s="7">
        <v>8</v>
      </c>
      <c r="G6" s="7" t="s">
        <v>98</v>
      </c>
      <c r="H6" s="7"/>
      <c r="I6" s="7" t="s">
        <v>99</v>
      </c>
      <c r="J6" s="7"/>
      <c r="K6" s="55"/>
      <c r="L6" s="55"/>
    </row>
    <row r="7" spans="1:12">
      <c r="A7" s="51" t="s">
        <v>106</v>
      </c>
      <c r="B7" s="7" t="s">
        <v>96</v>
      </c>
      <c r="C7" s="7" t="s">
        <v>107</v>
      </c>
      <c r="D7" s="7" t="s">
        <v>64</v>
      </c>
      <c r="E7" s="7">
        <v>20</v>
      </c>
      <c r="F7" s="7">
        <v>2</v>
      </c>
      <c r="G7" s="7" t="s">
        <v>98</v>
      </c>
      <c r="H7" s="7"/>
      <c r="I7" s="7" t="s">
        <v>99</v>
      </c>
      <c r="J7" s="7"/>
      <c r="K7" s="55"/>
      <c r="L7" s="55"/>
    </row>
    <row r="8" spans="1:12">
      <c r="A8" s="52" t="s">
        <v>108</v>
      </c>
      <c r="B8" s="7" t="s">
        <v>96</v>
      </c>
      <c r="C8" s="7" t="s">
        <v>109</v>
      </c>
      <c r="D8" s="7" t="s">
        <v>64</v>
      </c>
      <c r="E8" s="7">
        <v>20</v>
      </c>
      <c r="F8" s="7">
        <v>8</v>
      </c>
      <c r="G8" s="7"/>
      <c r="H8" s="7" t="s">
        <v>98</v>
      </c>
      <c r="I8" s="7"/>
      <c r="J8" s="7"/>
      <c r="K8" s="55" t="s">
        <v>99</v>
      </c>
      <c r="L8" s="55"/>
    </row>
    <row r="9" spans="1:12">
      <c r="A9" s="51" t="s">
        <v>110</v>
      </c>
      <c r="B9" s="7" t="s">
        <v>96</v>
      </c>
      <c r="C9" s="7" t="s">
        <v>111</v>
      </c>
      <c r="D9" s="7" t="s">
        <v>112</v>
      </c>
      <c r="E9" s="7"/>
      <c r="F9" s="7">
        <v>3</v>
      </c>
      <c r="H9" s="7"/>
      <c r="I9" s="7" t="s">
        <v>98</v>
      </c>
      <c r="J9" s="7"/>
      <c r="K9" s="55"/>
      <c r="L9" s="55" t="s">
        <v>99</v>
      </c>
    </row>
    <row r="10" spans="1:12">
      <c r="A10" s="51" t="s">
        <v>113</v>
      </c>
      <c r="B10" s="7" t="s">
        <v>96</v>
      </c>
      <c r="C10" s="7" t="s">
        <v>114</v>
      </c>
      <c r="D10" s="7" t="s">
        <v>64</v>
      </c>
      <c r="E10" s="7">
        <v>100</v>
      </c>
      <c r="F10" s="7">
        <v>8</v>
      </c>
      <c r="G10" s="7" t="s">
        <v>99</v>
      </c>
      <c r="H10" s="7"/>
      <c r="I10" s="7"/>
      <c r="J10" s="7"/>
      <c r="K10" s="55"/>
      <c r="L10" s="55" t="s">
        <v>98</v>
      </c>
    </row>
    <row r="11" spans="1:12">
      <c r="A11" s="51" t="s">
        <v>115</v>
      </c>
      <c r="B11" s="7" t="s">
        <v>96</v>
      </c>
      <c r="C11" s="7" t="s">
        <v>116</v>
      </c>
      <c r="D11" s="7" t="s">
        <v>64</v>
      </c>
      <c r="E11" s="7">
        <v>100</v>
      </c>
      <c r="F11" s="7">
        <v>8</v>
      </c>
      <c r="G11" s="7" t="s">
        <v>99</v>
      </c>
      <c r="H11" s="7"/>
      <c r="I11" s="7"/>
      <c r="J11" s="7"/>
      <c r="K11" s="55"/>
      <c r="L11" s="55" t="s">
        <v>98</v>
      </c>
    </row>
    <row r="12" spans="1:12">
      <c r="A12" s="51" t="s">
        <v>117</v>
      </c>
      <c r="B12" s="7" t="s">
        <v>96</v>
      </c>
      <c r="C12" s="7" t="s">
        <v>118</v>
      </c>
      <c r="D12" s="7" t="s">
        <v>64</v>
      </c>
      <c r="E12" s="7">
        <v>100</v>
      </c>
      <c r="F12" s="7">
        <v>8</v>
      </c>
      <c r="G12" s="7" t="s">
        <v>99</v>
      </c>
      <c r="H12" s="7"/>
      <c r="I12" s="7"/>
      <c r="J12" s="7"/>
      <c r="K12" s="55"/>
      <c r="L12" s="55" t="s">
        <v>98</v>
      </c>
    </row>
    <row r="13" spans="1:12">
      <c r="A13" s="51" t="s">
        <v>119</v>
      </c>
      <c r="B13" s="7" t="s">
        <v>96</v>
      </c>
      <c r="C13" s="7" t="s">
        <v>120</v>
      </c>
      <c r="D13" s="7" t="s">
        <v>64</v>
      </c>
      <c r="E13" s="7">
        <v>10</v>
      </c>
      <c r="F13" s="7">
        <v>8</v>
      </c>
      <c r="G13" s="7"/>
      <c r="H13" s="7" t="s">
        <v>99</v>
      </c>
      <c r="I13" s="7" t="s">
        <v>98</v>
      </c>
      <c r="J13" s="7"/>
      <c r="K13" s="55"/>
      <c r="L13" s="55"/>
    </row>
    <row r="14" spans="1:12">
      <c r="A14" s="51" t="s">
        <v>121</v>
      </c>
      <c r="B14" s="7" t="s">
        <v>96</v>
      </c>
      <c r="C14" s="7" t="s">
        <v>122</v>
      </c>
      <c r="D14" s="7" t="s">
        <v>64</v>
      </c>
      <c r="E14" s="7">
        <v>50</v>
      </c>
      <c r="F14" s="7">
        <v>8</v>
      </c>
      <c r="G14" s="7" t="s">
        <v>99</v>
      </c>
      <c r="I14" s="7" t="s">
        <v>98</v>
      </c>
      <c r="J14" s="7"/>
      <c r="K14" s="55"/>
      <c r="L14" s="55"/>
    </row>
    <row r="15" spans="1:12">
      <c r="A15" s="51" t="s">
        <v>123</v>
      </c>
      <c r="B15" s="7" t="s">
        <v>96</v>
      </c>
      <c r="C15" s="7" t="s">
        <v>124</v>
      </c>
      <c r="D15" s="7" t="s">
        <v>64</v>
      </c>
      <c r="E15" s="7">
        <v>100</v>
      </c>
      <c r="F15" s="7">
        <v>8</v>
      </c>
      <c r="G15" s="7" t="s">
        <v>99</v>
      </c>
      <c r="H15" s="7" t="s">
        <v>99</v>
      </c>
      <c r="I15" s="7" t="s">
        <v>98</v>
      </c>
      <c r="J15" s="7"/>
      <c r="K15" s="55"/>
      <c r="L15" s="55"/>
    </row>
    <row r="16" spans="1:12">
      <c r="A16" s="51" t="s">
        <v>125</v>
      </c>
      <c r="B16" s="7" t="s">
        <v>96</v>
      </c>
      <c r="C16" s="7" t="s">
        <v>126</v>
      </c>
      <c r="D16" s="7" t="s">
        <v>64</v>
      </c>
      <c r="E16" s="7">
        <v>100</v>
      </c>
      <c r="F16" s="7">
        <v>8</v>
      </c>
      <c r="G16" s="7" t="s">
        <v>99</v>
      </c>
      <c r="H16" s="7"/>
      <c r="I16" s="7" t="s">
        <v>98</v>
      </c>
      <c r="J16" s="7"/>
      <c r="K16" s="55"/>
      <c r="L16" s="55"/>
    </row>
    <row r="17" spans="1:12">
      <c r="A17" s="52" t="s">
        <v>127</v>
      </c>
      <c r="B17" s="7" t="s">
        <v>96</v>
      </c>
      <c r="C17" s="7" t="s">
        <v>128</v>
      </c>
      <c r="D17" s="7" t="s">
        <v>64</v>
      </c>
      <c r="E17" s="7">
        <v>50</v>
      </c>
      <c r="F17" s="7">
        <v>8</v>
      </c>
      <c r="G17" s="7" t="s">
        <v>99</v>
      </c>
      <c r="H17" s="7" t="s">
        <v>99</v>
      </c>
      <c r="I17" s="7"/>
      <c r="J17" s="7"/>
      <c r="K17" s="55" t="s">
        <v>98</v>
      </c>
      <c r="L17" s="55"/>
    </row>
    <row r="18" spans="1:12">
      <c r="A18" s="51" t="s">
        <v>129</v>
      </c>
      <c r="B18" s="7" t="s">
        <v>96</v>
      </c>
      <c r="C18" s="7" t="s">
        <v>130</v>
      </c>
      <c r="D18" s="7" t="s">
        <v>64</v>
      </c>
      <c r="E18" s="7">
        <v>200</v>
      </c>
      <c r="F18" s="7">
        <v>8</v>
      </c>
      <c r="G18" s="7" t="s">
        <v>99</v>
      </c>
      <c r="H18" s="7" t="s">
        <v>99</v>
      </c>
      <c r="I18" s="7"/>
      <c r="J18" s="7" t="s">
        <v>98</v>
      </c>
      <c r="K18" s="55"/>
      <c r="L18" s="55"/>
    </row>
    <row r="19" spans="1:12">
      <c r="A19" s="51" t="s">
        <v>131</v>
      </c>
      <c r="B19" s="7" t="s">
        <v>96</v>
      </c>
      <c r="C19" s="7" t="s">
        <v>132</v>
      </c>
      <c r="D19" s="7" t="s">
        <v>64</v>
      </c>
      <c r="E19" s="7">
        <v>200</v>
      </c>
      <c r="F19" s="7">
        <v>8</v>
      </c>
      <c r="G19" s="7" t="s">
        <v>99</v>
      </c>
      <c r="H19" s="7" t="s">
        <v>99</v>
      </c>
      <c r="I19" s="7"/>
      <c r="J19" s="7" t="s">
        <v>98</v>
      </c>
      <c r="K19" s="55"/>
      <c r="L19" s="55"/>
    </row>
    <row r="20" spans="1:12">
      <c r="A20" s="51" t="s">
        <v>133</v>
      </c>
      <c r="B20" s="7" t="s">
        <v>96</v>
      </c>
      <c r="C20" s="7" t="s">
        <v>134</v>
      </c>
      <c r="D20" s="7" t="s">
        <v>64</v>
      </c>
      <c r="E20" s="7">
        <v>200</v>
      </c>
      <c r="F20" s="7">
        <v>8</v>
      </c>
      <c r="G20" s="7" t="s">
        <v>99</v>
      </c>
      <c r="H20" s="7" t="s">
        <v>99</v>
      </c>
      <c r="I20" s="7"/>
      <c r="J20" s="7" t="s">
        <v>98</v>
      </c>
      <c r="K20" s="55"/>
      <c r="L20" s="55"/>
    </row>
    <row r="21" spans="1:12">
      <c r="A21" s="51" t="s">
        <v>135</v>
      </c>
      <c r="B21" s="7" t="s">
        <v>96</v>
      </c>
      <c r="C21" s="7" t="s">
        <v>136</v>
      </c>
      <c r="D21" s="7" t="s">
        <v>64</v>
      </c>
      <c r="E21" s="7">
        <v>200</v>
      </c>
      <c r="F21" s="7">
        <v>8</v>
      </c>
      <c r="G21" s="7" t="s">
        <v>99</v>
      </c>
      <c r="H21" s="7" t="s">
        <v>99</v>
      </c>
      <c r="I21" s="7"/>
      <c r="J21" s="7" t="s">
        <v>98</v>
      </c>
      <c r="K21" s="55"/>
      <c r="L21" s="55"/>
    </row>
    <row r="22" spans="1:12">
      <c r="A22" s="51" t="s">
        <v>137</v>
      </c>
      <c r="B22" s="7" t="s">
        <v>96</v>
      </c>
      <c r="C22" s="7" t="s">
        <v>138</v>
      </c>
      <c r="D22" s="7" t="s">
        <v>64</v>
      </c>
      <c r="E22" s="7">
        <v>200</v>
      </c>
      <c r="F22" s="7">
        <v>8</v>
      </c>
      <c r="G22" s="7" t="s">
        <v>99</v>
      </c>
      <c r="H22" s="7" t="s">
        <v>99</v>
      </c>
      <c r="I22" s="7"/>
      <c r="J22" s="7" t="s">
        <v>98</v>
      </c>
      <c r="K22" s="55"/>
      <c r="L22" s="55"/>
    </row>
    <row r="23" spans="1:12">
      <c r="A23" s="51" t="s">
        <v>139</v>
      </c>
      <c r="B23" s="7" t="s">
        <v>96</v>
      </c>
      <c r="C23" s="7" t="s">
        <v>140</v>
      </c>
      <c r="D23" s="7" t="s">
        <v>64</v>
      </c>
      <c r="E23" s="7">
        <v>200</v>
      </c>
      <c r="F23" s="7">
        <v>8</v>
      </c>
      <c r="G23" s="7" t="s">
        <v>99</v>
      </c>
      <c r="H23" s="7" t="s">
        <v>99</v>
      </c>
      <c r="I23" s="7"/>
      <c r="J23" s="7" t="s">
        <v>98</v>
      </c>
      <c r="K23" s="55"/>
      <c r="L23" s="55"/>
    </row>
    <row r="24" spans="1:12">
      <c r="A24" s="51" t="s">
        <v>141</v>
      </c>
      <c r="B24" s="7" t="s">
        <v>96</v>
      </c>
      <c r="C24" s="7" t="s">
        <v>142</v>
      </c>
      <c r="D24" s="7" t="s">
        <v>64</v>
      </c>
      <c r="E24" s="7">
        <v>200</v>
      </c>
      <c r="F24" s="7">
        <v>8</v>
      </c>
      <c r="G24" s="7" t="s">
        <v>99</v>
      </c>
      <c r="H24" s="7" t="s">
        <v>99</v>
      </c>
      <c r="I24" s="7"/>
      <c r="J24" s="7" t="s">
        <v>98</v>
      </c>
      <c r="K24" s="55"/>
      <c r="L24" s="55"/>
    </row>
    <row r="25" spans="1:12">
      <c r="A25" s="51" t="s">
        <v>143</v>
      </c>
      <c r="B25" s="7" t="s">
        <v>144</v>
      </c>
      <c r="C25" s="7" t="s">
        <v>145</v>
      </c>
      <c r="D25" s="7" t="s">
        <v>112</v>
      </c>
      <c r="E25" s="7"/>
      <c r="F25" s="7">
        <v>8</v>
      </c>
      <c r="G25" s="7" t="s">
        <v>98</v>
      </c>
      <c r="H25" s="7" t="s">
        <v>99</v>
      </c>
      <c r="I25" s="7"/>
      <c r="J25" s="7"/>
      <c r="K25" s="55"/>
      <c r="L25" s="55"/>
    </row>
    <row r="26" spans="1:12">
      <c r="A26" s="51" t="s">
        <v>146</v>
      </c>
      <c r="B26" s="7" t="s">
        <v>144</v>
      </c>
      <c r="C26" s="7" t="s">
        <v>147</v>
      </c>
      <c r="D26" s="7" t="s">
        <v>112</v>
      </c>
      <c r="E26" s="7"/>
      <c r="F26" s="7">
        <v>8</v>
      </c>
      <c r="G26" s="7" t="s">
        <v>99</v>
      </c>
      <c r="H26" s="7" t="s">
        <v>98</v>
      </c>
      <c r="I26" s="7"/>
      <c r="J26" s="7"/>
      <c r="K26" s="55"/>
      <c r="L26" s="55"/>
    </row>
    <row r="27" spans="1:12">
      <c r="A27" s="51" t="s">
        <v>148</v>
      </c>
      <c r="B27" s="7" t="s">
        <v>144</v>
      </c>
      <c r="C27" s="7" t="s">
        <v>149</v>
      </c>
      <c r="D27" s="7" t="s">
        <v>112</v>
      </c>
      <c r="E27" s="7"/>
      <c r="F27" s="7">
        <v>8</v>
      </c>
      <c r="G27" s="7" t="s">
        <v>98</v>
      </c>
      <c r="H27" s="7"/>
      <c r="I27" s="7" t="s">
        <v>99</v>
      </c>
      <c r="J27" s="7"/>
      <c r="K27" s="55"/>
      <c r="L27" s="55"/>
    </row>
    <row r="28" spans="1:12">
      <c r="A28" s="51" t="s">
        <v>150</v>
      </c>
      <c r="B28" s="7" t="s">
        <v>144</v>
      </c>
      <c r="C28" s="7" t="s">
        <v>151</v>
      </c>
      <c r="D28" s="7" t="s">
        <v>112</v>
      </c>
      <c r="E28" s="7"/>
      <c r="F28" s="7">
        <v>8</v>
      </c>
      <c r="G28" s="7" t="s">
        <v>99</v>
      </c>
      <c r="H28" s="7"/>
      <c r="I28" s="7" t="s">
        <v>98</v>
      </c>
      <c r="J28" s="7"/>
      <c r="K28" s="55"/>
      <c r="L28" s="55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06"/>
  <sheetViews>
    <sheetView tabSelected="1" topLeftCell="K1" workbookViewId="0">
      <pane ySplit="1" topLeftCell="A130" activePane="bottomLeft" state="frozen"/>
      <selection/>
      <selection pane="bottomLeft" activeCell="AC142" sqref="AC142"/>
    </sheetView>
  </sheetViews>
  <sheetFormatPr defaultColWidth="9" defaultRowHeight="14.25"/>
  <cols>
    <col min="1" max="1" width="15.625" style="2" customWidth="1"/>
    <col min="2" max="2" width="8.25" style="2" customWidth="1"/>
    <col min="3" max="3" width="10.5" style="2" customWidth="1"/>
    <col min="4" max="4" width="8.875" style="2" customWidth="1"/>
    <col min="5" max="5" width="9.375" style="2" customWidth="1"/>
    <col min="6" max="6" width="8.375" style="2" customWidth="1"/>
    <col min="7" max="7" width="21.125" style="2" customWidth="1"/>
    <col min="8" max="8" width="25.375" style="2" customWidth="1"/>
    <col min="9" max="9" width="11.625" style="2" customWidth="1"/>
    <col min="10" max="10" width="8.75" style="2" customWidth="1"/>
    <col min="11" max="11" width="8.625" style="2" customWidth="1"/>
    <col min="12" max="12" width="10.875" style="2" customWidth="1"/>
    <col min="13" max="13" width="9" style="2"/>
    <col min="14" max="14" width="11.875" style="2" customWidth="1"/>
    <col min="15" max="15" width="9" style="2"/>
    <col min="16" max="16" width="11.125" style="2" customWidth="1"/>
    <col min="17" max="17" width="9" style="2"/>
    <col min="18" max="18" width="12.375" style="2" customWidth="1"/>
    <col min="19" max="21" width="11.875" style="2" customWidth="1"/>
    <col min="22" max="22" width="11.375" style="2" customWidth="1"/>
    <col min="23" max="23" width="11.625" style="2" customWidth="1"/>
    <col min="24" max="24" width="6.625" style="2" customWidth="1"/>
    <col min="25" max="25" width="23.125" style="2" customWidth="1"/>
    <col min="26" max="16384" width="9" style="2"/>
  </cols>
  <sheetData>
    <row r="1" ht="57" spans="1:25">
      <c r="A1" s="3" t="s">
        <v>152</v>
      </c>
      <c r="B1" s="4" t="s">
        <v>153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4" t="s">
        <v>159</v>
      </c>
      <c r="M1" s="4" t="s">
        <v>160</v>
      </c>
      <c r="N1" s="4" t="s">
        <v>161</v>
      </c>
      <c r="O1" s="4" t="s">
        <v>162</v>
      </c>
      <c r="P1" s="4" t="s">
        <v>163</v>
      </c>
      <c r="Q1" s="4" t="s">
        <v>164</v>
      </c>
      <c r="R1" s="4" t="s">
        <v>165</v>
      </c>
      <c r="S1" s="4" t="s">
        <v>166</v>
      </c>
      <c r="T1" s="4" t="s">
        <v>167</v>
      </c>
      <c r="U1" s="4" t="s">
        <v>168</v>
      </c>
      <c r="V1" s="4" t="s">
        <v>169</v>
      </c>
      <c r="W1" s="4" t="s">
        <v>170</v>
      </c>
      <c r="X1" s="4" t="s">
        <v>171</v>
      </c>
      <c r="Y1" s="4" t="s">
        <v>172</v>
      </c>
    </row>
    <row r="2" spans="1:25">
      <c r="A2" s="5"/>
      <c r="B2" s="6"/>
      <c r="C2" s="7"/>
      <c r="D2" s="7"/>
      <c r="E2" s="7"/>
      <c r="F2" s="7"/>
      <c r="G2" s="7"/>
      <c r="H2" s="7"/>
      <c r="I2" s="2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8" t="s">
        <v>143</v>
      </c>
      <c r="B3" s="9" t="s">
        <v>144</v>
      </c>
      <c r="C3" s="10" t="s">
        <v>145</v>
      </c>
      <c r="D3" s="9" t="s">
        <v>112</v>
      </c>
      <c r="E3" s="9"/>
      <c r="F3" s="9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9.1" customHeight="1" spans="1:25">
      <c r="A4" s="11"/>
      <c r="B4" s="12"/>
      <c r="C4" s="12"/>
      <c r="D4" s="12"/>
      <c r="E4" s="12"/>
      <c r="F4" s="16"/>
      <c r="G4" s="17" t="s">
        <v>173</v>
      </c>
      <c r="H4" s="18" t="s">
        <v>174</v>
      </c>
      <c r="I4" s="20" t="s">
        <v>175</v>
      </c>
      <c r="J4" s="18">
        <v>0</v>
      </c>
      <c r="K4" s="18">
        <v>0</v>
      </c>
      <c r="L4" s="18">
        <v>8</v>
      </c>
      <c r="M4" s="18">
        <v>7</v>
      </c>
      <c r="N4" s="18" t="s">
        <v>112</v>
      </c>
      <c r="O4" s="21" t="s">
        <v>176</v>
      </c>
      <c r="P4" s="18">
        <v>1</v>
      </c>
      <c r="Q4" s="18">
        <v>0</v>
      </c>
      <c r="R4" s="18">
        <v>0</v>
      </c>
      <c r="S4" s="18">
        <v>255</v>
      </c>
      <c r="T4" s="18" t="s">
        <v>177</v>
      </c>
      <c r="U4" s="18" t="s">
        <v>178</v>
      </c>
      <c r="V4" s="18" t="s">
        <v>179</v>
      </c>
      <c r="W4" s="18"/>
      <c r="X4" s="18"/>
      <c r="Y4" s="20" t="s">
        <v>180</v>
      </c>
    </row>
    <row r="5" ht="27.95" customHeight="1" spans="1:25">
      <c r="A5" s="13"/>
      <c r="B5" s="14"/>
      <c r="C5" s="14"/>
      <c r="D5" s="14"/>
      <c r="E5" s="14"/>
      <c r="F5" s="19"/>
      <c r="G5" s="17" t="s">
        <v>181</v>
      </c>
      <c r="H5" s="18" t="s">
        <v>182</v>
      </c>
      <c r="I5" s="20" t="s">
        <v>175</v>
      </c>
      <c r="J5" s="18">
        <v>1</v>
      </c>
      <c r="K5" s="18">
        <v>8</v>
      </c>
      <c r="L5" s="18">
        <v>8</v>
      </c>
      <c r="M5" s="18">
        <v>15</v>
      </c>
      <c r="N5" s="18" t="s">
        <v>112</v>
      </c>
      <c r="O5" s="21" t="s">
        <v>176</v>
      </c>
      <c r="P5" s="18">
        <v>1</v>
      </c>
      <c r="Q5" s="18">
        <v>0</v>
      </c>
      <c r="R5" s="18">
        <v>0</v>
      </c>
      <c r="S5" s="18">
        <v>255</v>
      </c>
      <c r="T5" s="18" t="s">
        <v>177</v>
      </c>
      <c r="U5" s="18" t="s">
        <v>178</v>
      </c>
      <c r="V5" s="18" t="s">
        <v>179</v>
      </c>
      <c r="W5" s="18"/>
      <c r="X5" s="18"/>
      <c r="Y5" s="20" t="s">
        <v>180</v>
      </c>
    </row>
    <row r="6" ht="29.1" customHeight="1" spans="1:25">
      <c r="A6" s="13"/>
      <c r="B6" s="14"/>
      <c r="C6" s="14"/>
      <c r="D6" s="14"/>
      <c r="E6" s="14"/>
      <c r="F6" s="19"/>
      <c r="G6" s="17" t="s">
        <v>183</v>
      </c>
      <c r="H6" s="18" t="s">
        <v>184</v>
      </c>
      <c r="I6" s="20" t="s">
        <v>175</v>
      </c>
      <c r="J6" s="18">
        <v>2</v>
      </c>
      <c r="K6" s="18">
        <v>16</v>
      </c>
      <c r="L6" s="18">
        <v>8</v>
      </c>
      <c r="M6" s="18">
        <v>23</v>
      </c>
      <c r="N6" s="18" t="s">
        <v>112</v>
      </c>
      <c r="O6" s="21" t="s">
        <v>176</v>
      </c>
      <c r="P6" s="18">
        <v>1</v>
      </c>
      <c r="Q6" s="18">
        <v>0</v>
      </c>
      <c r="R6" s="18">
        <v>0</v>
      </c>
      <c r="S6" s="18">
        <v>255</v>
      </c>
      <c r="T6" s="18" t="s">
        <v>177</v>
      </c>
      <c r="U6" s="18" t="s">
        <v>178</v>
      </c>
      <c r="V6" s="18" t="s">
        <v>179</v>
      </c>
      <c r="W6" s="18"/>
      <c r="X6" s="18"/>
      <c r="Y6" s="20" t="s">
        <v>180</v>
      </c>
    </row>
    <row r="7" ht="29.1" customHeight="1" spans="1:25">
      <c r="A7" s="13"/>
      <c r="B7" s="14"/>
      <c r="C7" s="14"/>
      <c r="D7" s="14"/>
      <c r="E7" s="14"/>
      <c r="F7" s="19"/>
      <c r="G7" s="17" t="s">
        <v>185</v>
      </c>
      <c r="H7" s="18" t="s">
        <v>186</v>
      </c>
      <c r="I7" s="20" t="s">
        <v>175</v>
      </c>
      <c r="J7" s="18">
        <v>3</v>
      </c>
      <c r="K7" s="18">
        <v>24</v>
      </c>
      <c r="L7" s="18">
        <v>8</v>
      </c>
      <c r="M7" s="18">
        <v>31</v>
      </c>
      <c r="N7" s="18" t="s">
        <v>112</v>
      </c>
      <c r="O7" s="21" t="s">
        <v>176</v>
      </c>
      <c r="P7" s="18">
        <v>1</v>
      </c>
      <c r="Q7" s="18">
        <v>0</v>
      </c>
      <c r="R7" s="18">
        <v>0</v>
      </c>
      <c r="S7" s="18">
        <v>255</v>
      </c>
      <c r="T7" s="18" t="s">
        <v>177</v>
      </c>
      <c r="U7" s="18" t="s">
        <v>178</v>
      </c>
      <c r="V7" s="18" t="s">
        <v>179</v>
      </c>
      <c r="W7" s="18"/>
      <c r="X7" s="18"/>
      <c r="Y7" s="20" t="s">
        <v>180</v>
      </c>
    </row>
    <row r="8" ht="27.95" customHeight="1" spans="1:25">
      <c r="A8" s="13"/>
      <c r="B8" s="14"/>
      <c r="C8" s="14"/>
      <c r="D8" s="14"/>
      <c r="E8" s="14"/>
      <c r="F8" s="19"/>
      <c r="G8" s="17" t="s">
        <v>187</v>
      </c>
      <c r="H8" s="18" t="s">
        <v>188</v>
      </c>
      <c r="I8" s="20" t="s">
        <v>175</v>
      </c>
      <c r="J8" s="18">
        <v>4</v>
      </c>
      <c r="K8" s="18">
        <v>32</v>
      </c>
      <c r="L8" s="18">
        <v>8</v>
      </c>
      <c r="M8" s="18">
        <v>39</v>
      </c>
      <c r="N8" s="18" t="s">
        <v>112</v>
      </c>
      <c r="O8" s="21" t="s">
        <v>176</v>
      </c>
      <c r="P8" s="18">
        <v>1</v>
      </c>
      <c r="Q8" s="18">
        <v>0</v>
      </c>
      <c r="R8" s="18">
        <v>0</v>
      </c>
      <c r="S8" s="18">
        <v>255</v>
      </c>
      <c r="T8" s="18" t="s">
        <v>177</v>
      </c>
      <c r="U8" s="18" t="s">
        <v>178</v>
      </c>
      <c r="V8" s="18" t="s">
        <v>179</v>
      </c>
      <c r="W8" s="18"/>
      <c r="X8" s="18"/>
      <c r="Y8" s="20" t="s">
        <v>180</v>
      </c>
    </row>
    <row r="9" ht="29.1" customHeight="1" spans="1:25">
      <c r="A9" s="13"/>
      <c r="B9" s="14"/>
      <c r="C9" s="14"/>
      <c r="D9" s="14"/>
      <c r="E9" s="14"/>
      <c r="F9" s="19"/>
      <c r="G9" s="17" t="s">
        <v>189</v>
      </c>
      <c r="H9" s="18" t="s">
        <v>190</v>
      </c>
      <c r="I9" s="20" t="s">
        <v>175</v>
      </c>
      <c r="J9" s="18">
        <v>5</v>
      </c>
      <c r="K9" s="18">
        <v>40</v>
      </c>
      <c r="L9" s="18">
        <v>8</v>
      </c>
      <c r="M9" s="18">
        <v>47</v>
      </c>
      <c r="N9" s="18" t="s">
        <v>112</v>
      </c>
      <c r="O9" s="21" t="s">
        <v>176</v>
      </c>
      <c r="P9" s="18">
        <v>1</v>
      </c>
      <c r="Q9" s="18">
        <v>0</v>
      </c>
      <c r="R9" s="18">
        <v>0</v>
      </c>
      <c r="S9" s="18">
        <v>255</v>
      </c>
      <c r="T9" s="18" t="s">
        <v>177</v>
      </c>
      <c r="U9" s="18" t="s">
        <v>178</v>
      </c>
      <c r="V9" s="18" t="s">
        <v>179</v>
      </c>
      <c r="W9" s="18"/>
      <c r="X9" s="18"/>
      <c r="Y9" s="20" t="s">
        <v>180</v>
      </c>
    </row>
    <row r="10" ht="30" customHeight="1" spans="1:25">
      <c r="A10" s="13"/>
      <c r="B10" s="14"/>
      <c r="C10" s="14"/>
      <c r="D10" s="14"/>
      <c r="E10" s="14"/>
      <c r="F10" s="19"/>
      <c r="G10" s="17" t="s">
        <v>191</v>
      </c>
      <c r="H10" s="18" t="s">
        <v>192</v>
      </c>
      <c r="I10" s="20" t="s">
        <v>175</v>
      </c>
      <c r="J10" s="18">
        <v>6</v>
      </c>
      <c r="K10" s="18">
        <v>48</v>
      </c>
      <c r="L10" s="18">
        <v>8</v>
      </c>
      <c r="M10" s="18">
        <v>55</v>
      </c>
      <c r="N10" s="18" t="s">
        <v>112</v>
      </c>
      <c r="O10" s="21" t="s">
        <v>176</v>
      </c>
      <c r="P10" s="18">
        <v>1</v>
      </c>
      <c r="Q10" s="18">
        <v>0</v>
      </c>
      <c r="R10" s="18">
        <v>0</v>
      </c>
      <c r="S10" s="18">
        <v>255</v>
      </c>
      <c r="T10" s="18" t="s">
        <v>177</v>
      </c>
      <c r="U10" s="18" t="s">
        <v>178</v>
      </c>
      <c r="V10" s="18" t="s">
        <v>179</v>
      </c>
      <c r="W10" s="18"/>
      <c r="X10" s="18"/>
      <c r="Y10" s="20" t="s">
        <v>180</v>
      </c>
    </row>
    <row r="11" ht="27.95" customHeight="1" spans="1:25">
      <c r="A11" s="13"/>
      <c r="B11" s="14"/>
      <c r="C11" s="14"/>
      <c r="D11" s="14"/>
      <c r="E11" s="14"/>
      <c r="F11" s="19"/>
      <c r="G11" s="17" t="s">
        <v>193</v>
      </c>
      <c r="H11" s="18" t="s">
        <v>194</v>
      </c>
      <c r="I11" s="20" t="s">
        <v>175</v>
      </c>
      <c r="J11" s="18">
        <v>7</v>
      </c>
      <c r="K11" s="18">
        <v>56</v>
      </c>
      <c r="L11" s="18">
        <v>8</v>
      </c>
      <c r="M11" s="18">
        <v>63</v>
      </c>
      <c r="N11" s="18" t="s">
        <v>112</v>
      </c>
      <c r="O11" s="21" t="s">
        <v>176</v>
      </c>
      <c r="P11" s="18">
        <v>1</v>
      </c>
      <c r="Q11" s="18">
        <v>0</v>
      </c>
      <c r="R11" s="18">
        <v>0</v>
      </c>
      <c r="S11" s="18">
        <v>255</v>
      </c>
      <c r="T11" s="18" t="s">
        <v>177</v>
      </c>
      <c r="U11" s="18" t="s">
        <v>178</v>
      </c>
      <c r="V11" s="18" t="s">
        <v>179</v>
      </c>
      <c r="W11" s="18"/>
      <c r="X11" s="18"/>
      <c r="Y11" s="20" t="s">
        <v>180</v>
      </c>
    </row>
    <row r="12" spans="1:25">
      <c r="A12" s="8" t="s">
        <v>148</v>
      </c>
      <c r="B12" s="9" t="s">
        <v>144</v>
      </c>
      <c r="C12" s="10" t="s">
        <v>149</v>
      </c>
      <c r="D12" s="9" t="s">
        <v>112</v>
      </c>
      <c r="E12" s="9"/>
      <c r="F12" s="9">
        <v>8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9.1" customHeight="1" spans="1:25">
      <c r="A13" s="11"/>
      <c r="B13" s="12"/>
      <c r="C13" s="12"/>
      <c r="D13" s="12"/>
      <c r="E13" s="12"/>
      <c r="F13" s="16"/>
      <c r="G13" s="17" t="s">
        <v>173</v>
      </c>
      <c r="H13" s="18" t="s">
        <v>174</v>
      </c>
      <c r="I13" s="20" t="s">
        <v>175</v>
      </c>
      <c r="J13" s="18">
        <v>0</v>
      </c>
      <c r="K13" s="18">
        <v>0</v>
      </c>
      <c r="L13" s="18">
        <v>8</v>
      </c>
      <c r="M13" s="18">
        <v>7</v>
      </c>
      <c r="N13" s="18" t="s">
        <v>112</v>
      </c>
      <c r="O13" s="21" t="s">
        <v>176</v>
      </c>
      <c r="P13" s="18">
        <v>1</v>
      </c>
      <c r="Q13" s="18">
        <v>0</v>
      </c>
      <c r="R13" s="18">
        <v>0</v>
      </c>
      <c r="S13" s="18">
        <v>255</v>
      </c>
      <c r="T13" s="18" t="s">
        <v>177</v>
      </c>
      <c r="U13" s="18" t="s">
        <v>178</v>
      </c>
      <c r="V13" s="18" t="s">
        <v>179</v>
      </c>
      <c r="W13" s="18"/>
      <c r="X13" s="18"/>
      <c r="Y13" s="20" t="s">
        <v>180</v>
      </c>
    </row>
    <row r="14" ht="27.95" customHeight="1" spans="1:25">
      <c r="A14" s="13"/>
      <c r="B14" s="14"/>
      <c r="C14" s="14"/>
      <c r="D14" s="14"/>
      <c r="E14" s="14"/>
      <c r="F14" s="19"/>
      <c r="G14" s="17" t="s">
        <v>181</v>
      </c>
      <c r="H14" s="18" t="s">
        <v>182</v>
      </c>
      <c r="I14" s="20" t="s">
        <v>175</v>
      </c>
      <c r="J14" s="18">
        <v>1</v>
      </c>
      <c r="K14" s="18">
        <v>8</v>
      </c>
      <c r="L14" s="18">
        <v>8</v>
      </c>
      <c r="M14" s="18">
        <v>15</v>
      </c>
      <c r="N14" s="18" t="s">
        <v>112</v>
      </c>
      <c r="O14" s="21" t="s">
        <v>176</v>
      </c>
      <c r="P14" s="18">
        <v>1</v>
      </c>
      <c r="Q14" s="18">
        <v>0</v>
      </c>
      <c r="R14" s="18">
        <v>0</v>
      </c>
      <c r="S14" s="18">
        <v>255</v>
      </c>
      <c r="T14" s="18" t="s">
        <v>177</v>
      </c>
      <c r="U14" s="18" t="s">
        <v>178</v>
      </c>
      <c r="V14" s="18" t="s">
        <v>179</v>
      </c>
      <c r="W14" s="18"/>
      <c r="X14" s="18"/>
      <c r="Y14" s="20" t="s">
        <v>180</v>
      </c>
    </row>
    <row r="15" ht="29.1" customHeight="1" spans="1:25">
      <c r="A15" s="13"/>
      <c r="B15" s="14"/>
      <c r="C15" s="14"/>
      <c r="D15" s="14"/>
      <c r="E15" s="14"/>
      <c r="F15" s="19"/>
      <c r="G15" s="17" t="s">
        <v>183</v>
      </c>
      <c r="H15" s="18" t="s">
        <v>184</v>
      </c>
      <c r="I15" s="20" t="s">
        <v>175</v>
      </c>
      <c r="J15" s="18">
        <v>2</v>
      </c>
      <c r="K15" s="18">
        <v>16</v>
      </c>
      <c r="L15" s="18">
        <v>8</v>
      </c>
      <c r="M15" s="18">
        <v>23</v>
      </c>
      <c r="N15" s="18" t="s">
        <v>112</v>
      </c>
      <c r="O15" s="21" t="s">
        <v>176</v>
      </c>
      <c r="P15" s="18">
        <v>1</v>
      </c>
      <c r="Q15" s="18">
        <v>0</v>
      </c>
      <c r="R15" s="18">
        <v>0</v>
      </c>
      <c r="S15" s="18">
        <v>255</v>
      </c>
      <c r="T15" s="18" t="s">
        <v>177</v>
      </c>
      <c r="U15" s="18" t="s">
        <v>178</v>
      </c>
      <c r="V15" s="18" t="s">
        <v>179</v>
      </c>
      <c r="W15" s="18"/>
      <c r="X15" s="18"/>
      <c r="Y15" s="20" t="s">
        <v>180</v>
      </c>
    </row>
    <row r="16" ht="29.1" customHeight="1" spans="1:25">
      <c r="A16" s="13"/>
      <c r="B16" s="14"/>
      <c r="C16" s="14"/>
      <c r="D16" s="14"/>
      <c r="E16" s="14"/>
      <c r="F16" s="19"/>
      <c r="G16" s="17" t="s">
        <v>185</v>
      </c>
      <c r="H16" s="18" t="s">
        <v>186</v>
      </c>
      <c r="I16" s="20" t="s">
        <v>175</v>
      </c>
      <c r="J16" s="18">
        <v>3</v>
      </c>
      <c r="K16" s="18">
        <v>24</v>
      </c>
      <c r="L16" s="18">
        <v>8</v>
      </c>
      <c r="M16" s="18">
        <v>31</v>
      </c>
      <c r="N16" s="18" t="s">
        <v>112</v>
      </c>
      <c r="O16" s="21" t="s">
        <v>176</v>
      </c>
      <c r="P16" s="18">
        <v>1</v>
      </c>
      <c r="Q16" s="18">
        <v>0</v>
      </c>
      <c r="R16" s="18">
        <v>0</v>
      </c>
      <c r="S16" s="18">
        <v>255</v>
      </c>
      <c r="T16" s="18" t="s">
        <v>177</v>
      </c>
      <c r="U16" s="18" t="s">
        <v>178</v>
      </c>
      <c r="V16" s="18" t="s">
        <v>179</v>
      </c>
      <c r="W16" s="18"/>
      <c r="X16" s="18"/>
      <c r="Y16" s="20" t="s">
        <v>180</v>
      </c>
    </row>
    <row r="17" ht="27.95" customHeight="1" spans="1:25">
      <c r="A17" s="13"/>
      <c r="B17" s="14"/>
      <c r="C17" s="14"/>
      <c r="D17" s="14"/>
      <c r="E17" s="14"/>
      <c r="F17" s="19"/>
      <c r="G17" s="17" t="s">
        <v>187</v>
      </c>
      <c r="H17" s="18" t="s">
        <v>188</v>
      </c>
      <c r="I17" s="20" t="s">
        <v>175</v>
      </c>
      <c r="J17" s="18">
        <v>4</v>
      </c>
      <c r="K17" s="18">
        <v>32</v>
      </c>
      <c r="L17" s="18">
        <v>8</v>
      </c>
      <c r="M17" s="18">
        <v>39</v>
      </c>
      <c r="N17" s="18" t="s">
        <v>112</v>
      </c>
      <c r="O17" s="21" t="s">
        <v>176</v>
      </c>
      <c r="P17" s="18">
        <v>1</v>
      </c>
      <c r="Q17" s="18">
        <v>0</v>
      </c>
      <c r="R17" s="18">
        <v>0</v>
      </c>
      <c r="S17" s="18">
        <v>255</v>
      </c>
      <c r="T17" s="18" t="s">
        <v>177</v>
      </c>
      <c r="U17" s="18" t="s">
        <v>178</v>
      </c>
      <c r="V17" s="18" t="s">
        <v>179</v>
      </c>
      <c r="W17" s="18"/>
      <c r="X17" s="18"/>
      <c r="Y17" s="20" t="s">
        <v>180</v>
      </c>
    </row>
    <row r="18" ht="29.1" customHeight="1" spans="1:25">
      <c r="A18" s="13"/>
      <c r="B18" s="14"/>
      <c r="C18" s="14"/>
      <c r="D18" s="14"/>
      <c r="E18" s="14"/>
      <c r="F18" s="19"/>
      <c r="G18" s="17" t="s">
        <v>189</v>
      </c>
      <c r="H18" s="18" t="s">
        <v>190</v>
      </c>
      <c r="I18" s="20" t="s">
        <v>175</v>
      </c>
      <c r="J18" s="18">
        <v>5</v>
      </c>
      <c r="K18" s="18">
        <v>40</v>
      </c>
      <c r="L18" s="18">
        <v>8</v>
      </c>
      <c r="M18" s="18">
        <v>47</v>
      </c>
      <c r="N18" s="18" t="s">
        <v>112</v>
      </c>
      <c r="O18" s="21" t="s">
        <v>176</v>
      </c>
      <c r="P18" s="18">
        <v>1</v>
      </c>
      <c r="Q18" s="18">
        <v>0</v>
      </c>
      <c r="R18" s="18">
        <v>0</v>
      </c>
      <c r="S18" s="18">
        <v>255</v>
      </c>
      <c r="T18" s="18" t="s">
        <v>177</v>
      </c>
      <c r="U18" s="18" t="s">
        <v>178</v>
      </c>
      <c r="V18" s="18" t="s">
        <v>179</v>
      </c>
      <c r="W18" s="18"/>
      <c r="X18" s="18"/>
      <c r="Y18" s="20" t="s">
        <v>180</v>
      </c>
    </row>
    <row r="19" ht="30" customHeight="1" spans="1:25">
      <c r="A19" s="13"/>
      <c r="B19" s="14"/>
      <c r="C19" s="14"/>
      <c r="D19" s="14"/>
      <c r="E19" s="14"/>
      <c r="F19" s="19"/>
      <c r="G19" s="17" t="s">
        <v>191</v>
      </c>
      <c r="H19" s="18" t="s">
        <v>192</v>
      </c>
      <c r="I19" s="20" t="s">
        <v>175</v>
      </c>
      <c r="J19" s="18">
        <v>6</v>
      </c>
      <c r="K19" s="18">
        <v>48</v>
      </c>
      <c r="L19" s="18">
        <v>8</v>
      </c>
      <c r="M19" s="18">
        <v>55</v>
      </c>
      <c r="N19" s="18" t="s">
        <v>112</v>
      </c>
      <c r="O19" s="21" t="s">
        <v>176</v>
      </c>
      <c r="P19" s="18">
        <v>1</v>
      </c>
      <c r="Q19" s="18">
        <v>0</v>
      </c>
      <c r="R19" s="18">
        <v>0</v>
      </c>
      <c r="S19" s="18">
        <v>255</v>
      </c>
      <c r="T19" s="18" t="s">
        <v>177</v>
      </c>
      <c r="U19" s="18" t="s">
        <v>178</v>
      </c>
      <c r="V19" s="18" t="s">
        <v>179</v>
      </c>
      <c r="W19" s="18"/>
      <c r="X19" s="18"/>
      <c r="Y19" s="20" t="s">
        <v>180</v>
      </c>
    </row>
    <row r="20" ht="27.95" customHeight="1" spans="1:25">
      <c r="A20" s="13"/>
      <c r="B20" s="14"/>
      <c r="C20" s="14"/>
      <c r="D20" s="14"/>
      <c r="E20" s="14"/>
      <c r="F20" s="19"/>
      <c r="G20" s="17" t="s">
        <v>193</v>
      </c>
      <c r="H20" s="18" t="s">
        <v>194</v>
      </c>
      <c r="I20" s="20" t="s">
        <v>175</v>
      </c>
      <c r="J20" s="18">
        <v>7</v>
      </c>
      <c r="K20" s="18">
        <v>56</v>
      </c>
      <c r="L20" s="18">
        <v>8</v>
      </c>
      <c r="M20" s="18">
        <v>63</v>
      </c>
      <c r="N20" s="18" t="s">
        <v>112</v>
      </c>
      <c r="O20" s="21" t="s">
        <v>176</v>
      </c>
      <c r="P20" s="18">
        <v>1</v>
      </c>
      <c r="Q20" s="18">
        <v>0</v>
      </c>
      <c r="R20" s="18">
        <v>0</v>
      </c>
      <c r="S20" s="18">
        <v>255</v>
      </c>
      <c r="T20" s="18" t="s">
        <v>177</v>
      </c>
      <c r="U20" s="18" t="s">
        <v>178</v>
      </c>
      <c r="V20" s="18" t="s">
        <v>179</v>
      </c>
      <c r="W20" s="18"/>
      <c r="X20" s="18"/>
      <c r="Y20" s="20" t="s">
        <v>180</v>
      </c>
    </row>
    <row r="21" spans="1:25">
      <c r="A21" s="8" t="s">
        <v>146</v>
      </c>
      <c r="B21" s="9" t="s">
        <v>144</v>
      </c>
      <c r="C21" s="10" t="s">
        <v>147</v>
      </c>
      <c r="D21" s="9" t="s">
        <v>112</v>
      </c>
      <c r="E21" s="9"/>
      <c r="F21" s="9">
        <v>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29.1" customHeight="1" spans="1:25">
      <c r="A22" s="11"/>
      <c r="B22" s="12"/>
      <c r="C22" s="12"/>
      <c r="D22" s="12"/>
      <c r="E22" s="12"/>
      <c r="F22" s="16"/>
      <c r="G22" s="17" t="s">
        <v>195</v>
      </c>
      <c r="H22" s="18" t="s">
        <v>196</v>
      </c>
      <c r="I22" s="20" t="s">
        <v>175</v>
      </c>
      <c r="J22" s="18">
        <v>0</v>
      </c>
      <c r="K22" s="18">
        <v>0</v>
      </c>
      <c r="L22" s="18">
        <v>8</v>
      </c>
      <c r="M22" s="18">
        <v>7</v>
      </c>
      <c r="N22" s="18" t="s">
        <v>112</v>
      </c>
      <c r="O22" s="21" t="s">
        <v>176</v>
      </c>
      <c r="P22" s="18">
        <v>1</v>
      </c>
      <c r="Q22" s="18">
        <v>0</v>
      </c>
      <c r="R22" s="18">
        <v>0</v>
      </c>
      <c r="S22" s="18">
        <v>255</v>
      </c>
      <c r="T22" s="18" t="s">
        <v>177</v>
      </c>
      <c r="U22" s="18" t="s">
        <v>178</v>
      </c>
      <c r="V22" s="18" t="s">
        <v>179</v>
      </c>
      <c r="W22" s="18"/>
      <c r="X22" s="18"/>
      <c r="Y22" s="20" t="s">
        <v>180</v>
      </c>
    </row>
    <row r="23" ht="27.95" customHeight="1" spans="1:25">
      <c r="A23" s="13"/>
      <c r="B23" s="14"/>
      <c r="C23" s="14"/>
      <c r="D23" s="14"/>
      <c r="E23" s="14"/>
      <c r="F23" s="19"/>
      <c r="G23" s="17" t="s">
        <v>197</v>
      </c>
      <c r="H23" s="18" t="s">
        <v>198</v>
      </c>
      <c r="I23" s="20" t="s">
        <v>175</v>
      </c>
      <c r="J23" s="18">
        <v>1</v>
      </c>
      <c r="K23" s="18">
        <v>8</v>
      </c>
      <c r="L23" s="18">
        <v>8</v>
      </c>
      <c r="M23" s="18">
        <v>15</v>
      </c>
      <c r="N23" s="18" t="s">
        <v>112</v>
      </c>
      <c r="O23" s="21" t="s">
        <v>176</v>
      </c>
      <c r="P23" s="18">
        <v>1</v>
      </c>
      <c r="Q23" s="18">
        <v>0</v>
      </c>
      <c r="R23" s="18">
        <v>0</v>
      </c>
      <c r="S23" s="18">
        <v>255</v>
      </c>
      <c r="T23" s="18" t="s">
        <v>177</v>
      </c>
      <c r="U23" s="18" t="s">
        <v>178</v>
      </c>
      <c r="V23" s="18" t="s">
        <v>179</v>
      </c>
      <c r="W23" s="18"/>
      <c r="X23" s="18"/>
      <c r="Y23" s="20" t="s">
        <v>180</v>
      </c>
    </row>
    <row r="24" ht="29.1" customHeight="1" spans="1:25">
      <c r="A24" s="13"/>
      <c r="B24" s="14"/>
      <c r="C24" s="14"/>
      <c r="D24" s="14"/>
      <c r="E24" s="14"/>
      <c r="F24" s="19"/>
      <c r="G24" s="17" t="s">
        <v>199</v>
      </c>
      <c r="H24" s="18" t="s">
        <v>200</v>
      </c>
      <c r="I24" s="20" t="s">
        <v>175</v>
      </c>
      <c r="J24" s="18">
        <v>2</v>
      </c>
      <c r="K24" s="18">
        <v>16</v>
      </c>
      <c r="L24" s="18">
        <v>8</v>
      </c>
      <c r="M24" s="18">
        <v>23</v>
      </c>
      <c r="N24" s="18" t="s">
        <v>112</v>
      </c>
      <c r="O24" s="21" t="s">
        <v>176</v>
      </c>
      <c r="P24" s="18">
        <v>1</v>
      </c>
      <c r="Q24" s="18">
        <v>0</v>
      </c>
      <c r="R24" s="18">
        <v>0</v>
      </c>
      <c r="S24" s="18">
        <v>255</v>
      </c>
      <c r="T24" s="18" t="s">
        <v>177</v>
      </c>
      <c r="U24" s="18" t="s">
        <v>178</v>
      </c>
      <c r="V24" s="18" t="s">
        <v>179</v>
      </c>
      <c r="W24" s="18"/>
      <c r="X24" s="18"/>
      <c r="Y24" s="20" t="s">
        <v>180</v>
      </c>
    </row>
    <row r="25" ht="29.1" customHeight="1" spans="1:25">
      <c r="A25" s="13"/>
      <c r="B25" s="14"/>
      <c r="C25" s="14"/>
      <c r="D25" s="14"/>
      <c r="E25" s="14"/>
      <c r="F25" s="19"/>
      <c r="G25" s="17" t="s">
        <v>201</v>
      </c>
      <c r="H25" s="18" t="s">
        <v>202</v>
      </c>
      <c r="I25" s="20" t="s">
        <v>175</v>
      </c>
      <c r="J25" s="18">
        <v>3</v>
      </c>
      <c r="K25" s="18">
        <v>24</v>
      </c>
      <c r="L25" s="18">
        <v>8</v>
      </c>
      <c r="M25" s="18">
        <v>31</v>
      </c>
      <c r="N25" s="18" t="s">
        <v>112</v>
      </c>
      <c r="O25" s="21" t="s">
        <v>176</v>
      </c>
      <c r="P25" s="18">
        <v>1</v>
      </c>
      <c r="Q25" s="18">
        <v>0</v>
      </c>
      <c r="R25" s="18">
        <v>0</v>
      </c>
      <c r="S25" s="18">
        <v>255</v>
      </c>
      <c r="T25" s="18" t="s">
        <v>177</v>
      </c>
      <c r="U25" s="18" t="s">
        <v>178</v>
      </c>
      <c r="V25" s="18" t="s">
        <v>179</v>
      </c>
      <c r="W25" s="18"/>
      <c r="X25" s="18"/>
      <c r="Y25" s="20" t="s">
        <v>180</v>
      </c>
    </row>
    <row r="26" ht="27.95" customHeight="1" spans="1:25">
      <c r="A26" s="13"/>
      <c r="B26" s="14"/>
      <c r="C26" s="14"/>
      <c r="D26" s="14"/>
      <c r="E26" s="14"/>
      <c r="F26" s="19"/>
      <c r="G26" s="17" t="s">
        <v>203</v>
      </c>
      <c r="H26" s="18" t="s">
        <v>204</v>
      </c>
      <c r="I26" s="20" t="s">
        <v>175</v>
      </c>
      <c r="J26" s="18">
        <v>4</v>
      </c>
      <c r="K26" s="18">
        <v>32</v>
      </c>
      <c r="L26" s="18">
        <v>8</v>
      </c>
      <c r="M26" s="18">
        <v>39</v>
      </c>
      <c r="N26" s="18" t="s">
        <v>112</v>
      </c>
      <c r="O26" s="21" t="s">
        <v>176</v>
      </c>
      <c r="P26" s="18">
        <v>1</v>
      </c>
      <c r="Q26" s="18">
        <v>0</v>
      </c>
      <c r="R26" s="18">
        <v>0</v>
      </c>
      <c r="S26" s="18">
        <v>255</v>
      </c>
      <c r="T26" s="18" t="s">
        <v>177</v>
      </c>
      <c r="U26" s="18" t="s">
        <v>178</v>
      </c>
      <c r="V26" s="18" t="s">
        <v>179</v>
      </c>
      <c r="W26" s="18"/>
      <c r="X26" s="18"/>
      <c r="Y26" s="20" t="s">
        <v>180</v>
      </c>
    </row>
    <row r="27" ht="29.1" customHeight="1" spans="1:25">
      <c r="A27" s="13"/>
      <c r="B27" s="14"/>
      <c r="C27" s="14"/>
      <c r="D27" s="14"/>
      <c r="E27" s="14"/>
      <c r="F27" s="19"/>
      <c r="G27" s="17" t="s">
        <v>205</v>
      </c>
      <c r="H27" s="18" t="s">
        <v>206</v>
      </c>
      <c r="I27" s="20" t="s">
        <v>175</v>
      </c>
      <c r="J27" s="18">
        <v>5</v>
      </c>
      <c r="K27" s="18">
        <v>40</v>
      </c>
      <c r="L27" s="18">
        <v>8</v>
      </c>
      <c r="M27" s="18">
        <v>47</v>
      </c>
      <c r="N27" s="18" t="s">
        <v>112</v>
      </c>
      <c r="O27" s="21" t="s">
        <v>176</v>
      </c>
      <c r="P27" s="18">
        <v>1</v>
      </c>
      <c r="Q27" s="18">
        <v>0</v>
      </c>
      <c r="R27" s="18">
        <v>0</v>
      </c>
      <c r="S27" s="18">
        <v>255</v>
      </c>
      <c r="T27" s="18" t="s">
        <v>177</v>
      </c>
      <c r="U27" s="18" t="s">
        <v>178</v>
      </c>
      <c r="V27" s="18" t="s">
        <v>179</v>
      </c>
      <c r="W27" s="18"/>
      <c r="X27" s="18"/>
      <c r="Y27" s="20" t="s">
        <v>180</v>
      </c>
    </row>
    <row r="28" ht="30" customHeight="1" spans="1:25">
      <c r="A28" s="13"/>
      <c r="B28" s="14"/>
      <c r="C28" s="14"/>
      <c r="D28" s="14"/>
      <c r="E28" s="14"/>
      <c r="F28" s="19"/>
      <c r="G28" s="17" t="s">
        <v>207</v>
      </c>
      <c r="H28" s="18" t="s">
        <v>208</v>
      </c>
      <c r="I28" s="20" t="s">
        <v>175</v>
      </c>
      <c r="J28" s="18">
        <v>6</v>
      </c>
      <c r="K28" s="18">
        <v>48</v>
      </c>
      <c r="L28" s="18">
        <v>8</v>
      </c>
      <c r="M28" s="18">
        <v>55</v>
      </c>
      <c r="N28" s="18" t="s">
        <v>112</v>
      </c>
      <c r="O28" s="21" t="s">
        <v>176</v>
      </c>
      <c r="P28" s="18">
        <v>1</v>
      </c>
      <c r="Q28" s="18">
        <v>0</v>
      </c>
      <c r="R28" s="18">
        <v>0</v>
      </c>
      <c r="S28" s="18">
        <v>255</v>
      </c>
      <c r="T28" s="18" t="s">
        <v>177</v>
      </c>
      <c r="U28" s="18" t="s">
        <v>178</v>
      </c>
      <c r="V28" s="18" t="s">
        <v>179</v>
      </c>
      <c r="W28" s="18"/>
      <c r="X28" s="18"/>
      <c r="Y28" s="20" t="s">
        <v>180</v>
      </c>
    </row>
    <row r="29" ht="27.95" customHeight="1" spans="1:25">
      <c r="A29" s="13"/>
      <c r="B29" s="14"/>
      <c r="C29" s="14"/>
      <c r="D29" s="14"/>
      <c r="E29" s="14"/>
      <c r="F29" s="19"/>
      <c r="G29" s="17" t="s">
        <v>209</v>
      </c>
      <c r="H29" s="18" t="s">
        <v>210</v>
      </c>
      <c r="I29" s="20" t="s">
        <v>175</v>
      </c>
      <c r="J29" s="18">
        <v>7</v>
      </c>
      <c r="K29" s="18">
        <v>56</v>
      </c>
      <c r="L29" s="18">
        <v>8</v>
      </c>
      <c r="M29" s="18">
        <v>63</v>
      </c>
      <c r="N29" s="18" t="s">
        <v>112</v>
      </c>
      <c r="O29" s="21" t="s">
        <v>176</v>
      </c>
      <c r="P29" s="18">
        <v>1</v>
      </c>
      <c r="Q29" s="18">
        <v>0</v>
      </c>
      <c r="R29" s="18">
        <v>0</v>
      </c>
      <c r="S29" s="18">
        <v>255</v>
      </c>
      <c r="T29" s="18" t="s">
        <v>177</v>
      </c>
      <c r="U29" s="18" t="s">
        <v>178</v>
      </c>
      <c r="V29" s="18" t="s">
        <v>179</v>
      </c>
      <c r="W29" s="18"/>
      <c r="X29" s="18"/>
      <c r="Y29" s="20" t="s">
        <v>180</v>
      </c>
    </row>
    <row r="30" spans="1:25">
      <c r="A30" s="8" t="s">
        <v>150</v>
      </c>
      <c r="B30" s="9" t="s">
        <v>144</v>
      </c>
      <c r="C30" s="10" t="s">
        <v>151</v>
      </c>
      <c r="D30" s="9" t="s">
        <v>112</v>
      </c>
      <c r="E30" s="9"/>
      <c r="F30" s="9">
        <v>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29.1" customHeight="1" spans="1:25">
      <c r="A31" s="11"/>
      <c r="B31" s="12"/>
      <c r="C31" s="12"/>
      <c r="D31" s="12"/>
      <c r="E31" s="12"/>
      <c r="F31" s="16"/>
      <c r="G31" s="17" t="s">
        <v>195</v>
      </c>
      <c r="H31" s="18" t="s">
        <v>196</v>
      </c>
      <c r="I31" s="20" t="s">
        <v>175</v>
      </c>
      <c r="J31" s="18">
        <v>0</v>
      </c>
      <c r="K31" s="18">
        <v>0</v>
      </c>
      <c r="L31" s="18">
        <v>8</v>
      </c>
      <c r="M31" s="18">
        <v>7</v>
      </c>
      <c r="N31" s="18" t="s">
        <v>112</v>
      </c>
      <c r="O31" s="21" t="s">
        <v>176</v>
      </c>
      <c r="P31" s="18">
        <v>1</v>
      </c>
      <c r="Q31" s="18">
        <v>0</v>
      </c>
      <c r="R31" s="18">
        <v>0</v>
      </c>
      <c r="S31" s="18">
        <v>255</v>
      </c>
      <c r="T31" s="18" t="s">
        <v>177</v>
      </c>
      <c r="U31" s="18" t="s">
        <v>178</v>
      </c>
      <c r="V31" s="18" t="s">
        <v>179</v>
      </c>
      <c r="W31" s="18"/>
      <c r="X31" s="18"/>
      <c r="Y31" s="20" t="s">
        <v>180</v>
      </c>
    </row>
    <row r="32" ht="27.95" customHeight="1" spans="1:25">
      <c r="A32" s="13"/>
      <c r="B32" s="14"/>
      <c r="C32" s="14"/>
      <c r="D32" s="14"/>
      <c r="E32" s="14"/>
      <c r="F32" s="19"/>
      <c r="G32" s="17" t="s">
        <v>197</v>
      </c>
      <c r="H32" s="18" t="s">
        <v>198</v>
      </c>
      <c r="I32" s="20" t="s">
        <v>175</v>
      </c>
      <c r="J32" s="18">
        <v>1</v>
      </c>
      <c r="K32" s="18">
        <v>8</v>
      </c>
      <c r="L32" s="18">
        <v>8</v>
      </c>
      <c r="M32" s="18">
        <v>15</v>
      </c>
      <c r="N32" s="18" t="s">
        <v>112</v>
      </c>
      <c r="O32" s="21" t="s">
        <v>176</v>
      </c>
      <c r="P32" s="18">
        <v>1</v>
      </c>
      <c r="Q32" s="18">
        <v>0</v>
      </c>
      <c r="R32" s="18">
        <v>0</v>
      </c>
      <c r="S32" s="18">
        <v>255</v>
      </c>
      <c r="T32" s="18" t="s">
        <v>177</v>
      </c>
      <c r="U32" s="18" t="s">
        <v>178</v>
      </c>
      <c r="V32" s="18" t="s">
        <v>179</v>
      </c>
      <c r="W32" s="18"/>
      <c r="X32" s="18"/>
      <c r="Y32" s="20" t="s">
        <v>180</v>
      </c>
    </row>
    <row r="33" ht="29.1" customHeight="1" spans="1:25">
      <c r="A33" s="13"/>
      <c r="B33" s="14"/>
      <c r="C33" s="14"/>
      <c r="D33" s="14"/>
      <c r="E33" s="14"/>
      <c r="F33" s="19"/>
      <c r="G33" s="17" t="s">
        <v>199</v>
      </c>
      <c r="H33" s="18" t="s">
        <v>200</v>
      </c>
      <c r="I33" s="20" t="s">
        <v>175</v>
      </c>
      <c r="J33" s="18">
        <v>2</v>
      </c>
      <c r="K33" s="18">
        <v>16</v>
      </c>
      <c r="L33" s="18">
        <v>8</v>
      </c>
      <c r="M33" s="18">
        <v>23</v>
      </c>
      <c r="N33" s="18" t="s">
        <v>112</v>
      </c>
      <c r="O33" s="21" t="s">
        <v>176</v>
      </c>
      <c r="P33" s="18">
        <v>1</v>
      </c>
      <c r="Q33" s="18">
        <v>0</v>
      </c>
      <c r="R33" s="18">
        <v>0</v>
      </c>
      <c r="S33" s="18">
        <v>255</v>
      </c>
      <c r="T33" s="18" t="s">
        <v>177</v>
      </c>
      <c r="U33" s="18" t="s">
        <v>178</v>
      </c>
      <c r="V33" s="18" t="s">
        <v>179</v>
      </c>
      <c r="W33" s="18"/>
      <c r="X33" s="18"/>
      <c r="Y33" s="20" t="s">
        <v>180</v>
      </c>
    </row>
    <row r="34" ht="29.1" customHeight="1" spans="1:25">
      <c r="A34" s="13"/>
      <c r="B34" s="14"/>
      <c r="C34" s="14"/>
      <c r="D34" s="14"/>
      <c r="E34" s="14"/>
      <c r="F34" s="19"/>
      <c r="G34" s="17" t="s">
        <v>201</v>
      </c>
      <c r="H34" s="18" t="s">
        <v>202</v>
      </c>
      <c r="I34" s="20" t="s">
        <v>175</v>
      </c>
      <c r="J34" s="18">
        <v>3</v>
      </c>
      <c r="K34" s="18">
        <v>24</v>
      </c>
      <c r="L34" s="18">
        <v>8</v>
      </c>
      <c r="M34" s="18">
        <v>31</v>
      </c>
      <c r="N34" s="18" t="s">
        <v>112</v>
      </c>
      <c r="O34" s="21" t="s">
        <v>176</v>
      </c>
      <c r="P34" s="18">
        <v>1</v>
      </c>
      <c r="Q34" s="18">
        <v>0</v>
      </c>
      <c r="R34" s="18">
        <v>0</v>
      </c>
      <c r="S34" s="18">
        <v>255</v>
      </c>
      <c r="T34" s="18" t="s">
        <v>177</v>
      </c>
      <c r="U34" s="18" t="s">
        <v>178</v>
      </c>
      <c r="V34" s="18" t="s">
        <v>179</v>
      </c>
      <c r="W34" s="18"/>
      <c r="X34" s="18"/>
      <c r="Y34" s="20" t="s">
        <v>180</v>
      </c>
    </row>
    <row r="35" ht="27.95" customHeight="1" spans="1:25">
      <c r="A35" s="13"/>
      <c r="B35" s="14"/>
      <c r="C35" s="14"/>
      <c r="D35" s="14"/>
      <c r="E35" s="14"/>
      <c r="F35" s="19"/>
      <c r="G35" s="17" t="s">
        <v>203</v>
      </c>
      <c r="H35" s="18" t="s">
        <v>204</v>
      </c>
      <c r="I35" s="20" t="s">
        <v>175</v>
      </c>
      <c r="J35" s="18">
        <v>4</v>
      </c>
      <c r="K35" s="18">
        <v>32</v>
      </c>
      <c r="L35" s="18">
        <v>8</v>
      </c>
      <c r="M35" s="18">
        <v>39</v>
      </c>
      <c r="N35" s="18" t="s">
        <v>112</v>
      </c>
      <c r="O35" s="21" t="s">
        <v>176</v>
      </c>
      <c r="P35" s="18">
        <v>1</v>
      </c>
      <c r="Q35" s="18">
        <v>0</v>
      </c>
      <c r="R35" s="18">
        <v>0</v>
      </c>
      <c r="S35" s="18">
        <v>255</v>
      </c>
      <c r="T35" s="18" t="s">
        <v>177</v>
      </c>
      <c r="U35" s="18" t="s">
        <v>178</v>
      </c>
      <c r="V35" s="18" t="s">
        <v>179</v>
      </c>
      <c r="W35" s="18"/>
      <c r="X35" s="18"/>
      <c r="Y35" s="20" t="s">
        <v>180</v>
      </c>
    </row>
    <row r="36" ht="29.1" customHeight="1" spans="1:25">
      <c r="A36" s="13"/>
      <c r="B36" s="14"/>
      <c r="C36" s="14"/>
      <c r="D36" s="14"/>
      <c r="E36" s="14"/>
      <c r="F36" s="19"/>
      <c r="G36" s="17" t="s">
        <v>205</v>
      </c>
      <c r="H36" s="18" t="s">
        <v>206</v>
      </c>
      <c r="I36" s="20" t="s">
        <v>175</v>
      </c>
      <c r="J36" s="18">
        <v>5</v>
      </c>
      <c r="K36" s="18">
        <v>40</v>
      </c>
      <c r="L36" s="18">
        <v>8</v>
      </c>
      <c r="M36" s="18">
        <v>47</v>
      </c>
      <c r="N36" s="18" t="s">
        <v>112</v>
      </c>
      <c r="O36" s="21" t="s">
        <v>176</v>
      </c>
      <c r="P36" s="18">
        <v>1</v>
      </c>
      <c r="Q36" s="18">
        <v>0</v>
      </c>
      <c r="R36" s="18">
        <v>0</v>
      </c>
      <c r="S36" s="18">
        <v>255</v>
      </c>
      <c r="T36" s="18" t="s">
        <v>177</v>
      </c>
      <c r="U36" s="18" t="s">
        <v>178</v>
      </c>
      <c r="V36" s="18" t="s">
        <v>179</v>
      </c>
      <c r="W36" s="18"/>
      <c r="X36" s="18"/>
      <c r="Y36" s="20" t="s">
        <v>180</v>
      </c>
    </row>
    <row r="37" ht="30" customHeight="1" spans="1:25">
      <c r="A37" s="13"/>
      <c r="B37" s="14"/>
      <c r="C37" s="14"/>
      <c r="D37" s="14"/>
      <c r="E37" s="14"/>
      <c r="F37" s="19"/>
      <c r="G37" s="17" t="s">
        <v>207</v>
      </c>
      <c r="H37" s="18" t="s">
        <v>208</v>
      </c>
      <c r="I37" s="20" t="s">
        <v>175</v>
      </c>
      <c r="J37" s="18">
        <v>6</v>
      </c>
      <c r="K37" s="18">
        <v>48</v>
      </c>
      <c r="L37" s="18">
        <v>8</v>
      </c>
      <c r="M37" s="18">
        <v>55</v>
      </c>
      <c r="N37" s="18" t="s">
        <v>112</v>
      </c>
      <c r="O37" s="21" t="s">
        <v>176</v>
      </c>
      <c r="P37" s="18">
        <v>1</v>
      </c>
      <c r="Q37" s="18">
        <v>0</v>
      </c>
      <c r="R37" s="18">
        <v>0</v>
      </c>
      <c r="S37" s="18">
        <v>255</v>
      </c>
      <c r="T37" s="18" t="s">
        <v>177</v>
      </c>
      <c r="U37" s="18" t="s">
        <v>178</v>
      </c>
      <c r="V37" s="18" t="s">
        <v>179</v>
      </c>
      <c r="W37" s="18"/>
      <c r="X37" s="18"/>
      <c r="Y37" s="20" t="s">
        <v>180</v>
      </c>
    </row>
    <row r="38" ht="27.95" customHeight="1" spans="1:25">
      <c r="A38" s="13"/>
      <c r="B38" s="14"/>
      <c r="C38" s="14"/>
      <c r="D38" s="14"/>
      <c r="E38" s="14"/>
      <c r="F38" s="19"/>
      <c r="G38" s="17" t="s">
        <v>209</v>
      </c>
      <c r="H38" s="18" t="s">
        <v>210</v>
      </c>
      <c r="I38" s="20" t="s">
        <v>175</v>
      </c>
      <c r="J38" s="18">
        <v>7</v>
      </c>
      <c r="K38" s="18">
        <v>56</v>
      </c>
      <c r="L38" s="18">
        <v>8</v>
      </c>
      <c r="M38" s="18">
        <v>63</v>
      </c>
      <c r="N38" s="18" t="s">
        <v>112</v>
      </c>
      <c r="O38" s="21" t="s">
        <v>176</v>
      </c>
      <c r="P38" s="18">
        <v>1</v>
      </c>
      <c r="Q38" s="18">
        <v>0</v>
      </c>
      <c r="R38" s="18">
        <v>0</v>
      </c>
      <c r="S38" s="18">
        <v>255</v>
      </c>
      <c r="T38" s="18" t="s">
        <v>177</v>
      </c>
      <c r="U38" s="18" t="s">
        <v>178</v>
      </c>
      <c r="V38" s="18" t="s">
        <v>179</v>
      </c>
      <c r="W38" s="18"/>
      <c r="X38" s="18"/>
      <c r="Y38" s="20" t="s">
        <v>180</v>
      </c>
    </row>
    <row r="39" spans="1:25">
      <c r="A39" s="8" t="s">
        <v>95</v>
      </c>
      <c r="B39" s="9" t="s">
        <v>96</v>
      </c>
      <c r="C39" s="10" t="s">
        <v>97</v>
      </c>
      <c r="D39" s="9" t="s">
        <v>64</v>
      </c>
      <c r="E39" s="9">
        <v>50</v>
      </c>
      <c r="F39" s="9">
        <v>8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53.1" customHeight="1" spans="1:25">
      <c r="A40" s="11"/>
      <c r="B40" s="12"/>
      <c r="C40" s="12"/>
      <c r="D40" s="12"/>
      <c r="E40" s="12"/>
      <c r="F40" s="16"/>
      <c r="G40" s="17" t="s">
        <v>211</v>
      </c>
      <c r="H40" s="18" t="s">
        <v>212</v>
      </c>
      <c r="I40" s="20" t="s">
        <v>175</v>
      </c>
      <c r="J40" s="18">
        <v>0</v>
      </c>
      <c r="K40" s="18">
        <v>0</v>
      </c>
      <c r="L40" s="18">
        <v>2</v>
      </c>
      <c r="M40" s="18">
        <v>1</v>
      </c>
      <c r="N40" s="18" t="s">
        <v>64</v>
      </c>
      <c r="O40" s="21" t="s">
        <v>176</v>
      </c>
      <c r="P40" s="18">
        <v>1</v>
      </c>
      <c r="Q40" s="18">
        <v>0</v>
      </c>
      <c r="R40" s="18">
        <v>0</v>
      </c>
      <c r="S40" s="18">
        <v>2</v>
      </c>
      <c r="T40" s="18" t="s">
        <v>177</v>
      </c>
      <c r="U40" s="18" t="s">
        <v>213</v>
      </c>
      <c r="V40" s="18" t="s">
        <v>179</v>
      </c>
      <c r="W40" s="18"/>
      <c r="X40" s="18"/>
      <c r="Y40" s="24" t="s">
        <v>214</v>
      </c>
    </row>
    <row r="41" ht="51" customHeight="1" spans="1:25">
      <c r="A41" s="13"/>
      <c r="B41" s="14"/>
      <c r="C41" s="14"/>
      <c r="D41" s="14"/>
      <c r="E41" s="14"/>
      <c r="F41" s="19"/>
      <c r="G41" s="17" t="s">
        <v>215</v>
      </c>
      <c r="H41" s="18" t="s">
        <v>216</v>
      </c>
      <c r="I41" s="20" t="s">
        <v>175</v>
      </c>
      <c r="J41" s="18">
        <v>0</v>
      </c>
      <c r="K41" s="18">
        <v>2</v>
      </c>
      <c r="L41" s="18">
        <v>2</v>
      </c>
      <c r="M41" s="18">
        <v>3</v>
      </c>
      <c r="N41" s="18" t="s">
        <v>64</v>
      </c>
      <c r="O41" s="21" t="s">
        <v>176</v>
      </c>
      <c r="P41" s="18">
        <v>1</v>
      </c>
      <c r="Q41" s="18">
        <v>0</v>
      </c>
      <c r="R41" s="18">
        <v>0</v>
      </c>
      <c r="S41" s="18">
        <v>2</v>
      </c>
      <c r="T41" s="18" t="s">
        <v>177</v>
      </c>
      <c r="U41" s="18" t="s">
        <v>213</v>
      </c>
      <c r="V41" s="18" t="s">
        <v>179</v>
      </c>
      <c r="W41" s="18"/>
      <c r="X41" s="18"/>
      <c r="Y41" s="24" t="s">
        <v>217</v>
      </c>
    </row>
    <row r="42" ht="44.1" customHeight="1" spans="1:25">
      <c r="A42" s="13"/>
      <c r="B42" s="14"/>
      <c r="C42" s="14"/>
      <c r="D42" s="14"/>
      <c r="E42" s="14"/>
      <c r="F42" s="19"/>
      <c r="G42" s="17" t="s">
        <v>218</v>
      </c>
      <c r="H42" s="18" t="s">
        <v>219</v>
      </c>
      <c r="I42" s="20" t="s">
        <v>175</v>
      </c>
      <c r="J42" s="7">
        <v>0</v>
      </c>
      <c r="K42" s="18">
        <v>4</v>
      </c>
      <c r="L42" s="18">
        <v>2</v>
      </c>
      <c r="M42" s="7">
        <v>5</v>
      </c>
      <c r="N42" s="18" t="s">
        <v>64</v>
      </c>
      <c r="O42" s="21" t="s">
        <v>176</v>
      </c>
      <c r="P42" s="7">
        <v>1</v>
      </c>
      <c r="Q42" s="7">
        <v>0</v>
      </c>
      <c r="R42" s="7">
        <v>0</v>
      </c>
      <c r="S42" s="18">
        <v>2</v>
      </c>
      <c r="T42" s="18" t="s">
        <v>177</v>
      </c>
      <c r="U42" s="18" t="s">
        <v>213</v>
      </c>
      <c r="V42" s="18" t="s">
        <v>179</v>
      </c>
      <c r="W42" s="7"/>
      <c r="X42" s="7"/>
      <c r="Y42" s="24" t="s">
        <v>220</v>
      </c>
    </row>
    <row r="43" ht="48" customHeight="1" spans="1:25">
      <c r="A43" s="13"/>
      <c r="B43" s="14"/>
      <c r="C43" s="14"/>
      <c r="D43" s="14"/>
      <c r="E43" s="14"/>
      <c r="F43" s="19"/>
      <c r="G43" s="17" t="s">
        <v>221</v>
      </c>
      <c r="H43" s="18" t="s">
        <v>222</v>
      </c>
      <c r="I43" s="20" t="s">
        <v>175</v>
      </c>
      <c r="J43" s="18">
        <v>0</v>
      </c>
      <c r="K43" s="7">
        <v>6</v>
      </c>
      <c r="L43" s="18">
        <v>2</v>
      </c>
      <c r="M43" s="7">
        <v>7</v>
      </c>
      <c r="N43" s="18" t="s">
        <v>64</v>
      </c>
      <c r="O43" s="21" t="s">
        <v>176</v>
      </c>
      <c r="P43" s="18">
        <v>1</v>
      </c>
      <c r="Q43" s="18">
        <v>0</v>
      </c>
      <c r="R43" s="18">
        <v>0</v>
      </c>
      <c r="S43" s="18">
        <v>2</v>
      </c>
      <c r="T43" s="18" t="s">
        <v>177</v>
      </c>
      <c r="U43" s="18" t="s">
        <v>213</v>
      </c>
      <c r="V43" s="18" t="s">
        <v>179</v>
      </c>
      <c r="W43" s="18"/>
      <c r="X43" s="18"/>
      <c r="Y43" s="24" t="s">
        <v>223</v>
      </c>
    </row>
    <row r="44" ht="51.95" customHeight="1" spans="1:25">
      <c r="A44" s="13"/>
      <c r="B44" s="14"/>
      <c r="C44" s="14"/>
      <c r="D44" s="14"/>
      <c r="E44" s="14"/>
      <c r="F44" s="19"/>
      <c r="G44" s="17" t="s">
        <v>224</v>
      </c>
      <c r="H44" s="18" t="s">
        <v>225</v>
      </c>
      <c r="I44" s="20" t="s">
        <v>175</v>
      </c>
      <c r="J44" s="18">
        <v>1</v>
      </c>
      <c r="K44" s="7">
        <v>8</v>
      </c>
      <c r="L44" s="18">
        <v>2</v>
      </c>
      <c r="M44" s="7">
        <v>9</v>
      </c>
      <c r="N44" s="18" t="s">
        <v>64</v>
      </c>
      <c r="O44" s="21" t="s">
        <v>176</v>
      </c>
      <c r="P44" s="18">
        <v>1</v>
      </c>
      <c r="Q44" s="18">
        <v>0</v>
      </c>
      <c r="R44" s="18">
        <v>0</v>
      </c>
      <c r="S44" s="18">
        <v>2</v>
      </c>
      <c r="T44" s="18" t="s">
        <v>177</v>
      </c>
      <c r="U44" s="18" t="s">
        <v>213</v>
      </c>
      <c r="V44" s="18" t="s">
        <v>179</v>
      </c>
      <c r="W44" s="18"/>
      <c r="X44" s="18"/>
      <c r="Y44" s="24" t="s">
        <v>226</v>
      </c>
    </row>
    <row r="45" ht="48.95" customHeight="1" spans="1:25">
      <c r="A45" s="13"/>
      <c r="B45" s="14"/>
      <c r="C45" s="14"/>
      <c r="D45" s="14"/>
      <c r="E45" s="14"/>
      <c r="F45" s="19"/>
      <c r="G45" s="17" t="s">
        <v>227</v>
      </c>
      <c r="H45" s="18" t="s">
        <v>228</v>
      </c>
      <c r="I45" s="20" t="s">
        <v>175</v>
      </c>
      <c r="J45" s="18">
        <v>1</v>
      </c>
      <c r="K45" s="7">
        <v>10</v>
      </c>
      <c r="L45" s="18">
        <v>2</v>
      </c>
      <c r="M45" s="7">
        <v>11</v>
      </c>
      <c r="N45" s="18" t="s">
        <v>64</v>
      </c>
      <c r="O45" s="21" t="s">
        <v>176</v>
      </c>
      <c r="P45" s="18">
        <v>1</v>
      </c>
      <c r="Q45" s="18">
        <v>0</v>
      </c>
      <c r="R45" s="18">
        <v>0</v>
      </c>
      <c r="S45" s="18">
        <v>2</v>
      </c>
      <c r="T45" s="18" t="s">
        <v>177</v>
      </c>
      <c r="U45" s="18" t="s">
        <v>213</v>
      </c>
      <c r="V45" s="18" t="s">
        <v>179</v>
      </c>
      <c r="W45" s="18"/>
      <c r="X45" s="18"/>
      <c r="Y45" s="24" t="s">
        <v>229</v>
      </c>
    </row>
    <row r="46" ht="54" customHeight="1" spans="1:25">
      <c r="A46" s="13"/>
      <c r="B46" s="14"/>
      <c r="C46" s="14"/>
      <c r="D46" s="14"/>
      <c r="E46" s="14"/>
      <c r="F46" s="19"/>
      <c r="G46" s="17" t="s">
        <v>230</v>
      </c>
      <c r="H46" s="18" t="s">
        <v>231</v>
      </c>
      <c r="I46" s="20" t="s">
        <v>175</v>
      </c>
      <c r="J46" s="18">
        <v>1</v>
      </c>
      <c r="K46" s="18">
        <v>12</v>
      </c>
      <c r="L46" s="18">
        <v>3</v>
      </c>
      <c r="M46" s="18">
        <v>14</v>
      </c>
      <c r="N46" s="18" t="s">
        <v>64</v>
      </c>
      <c r="O46" s="21" t="s">
        <v>176</v>
      </c>
      <c r="P46" s="18">
        <v>1</v>
      </c>
      <c r="Q46" s="18">
        <v>0</v>
      </c>
      <c r="R46" s="18">
        <v>0</v>
      </c>
      <c r="S46" s="18">
        <v>7</v>
      </c>
      <c r="T46" s="18" t="s">
        <v>177</v>
      </c>
      <c r="U46" s="18" t="s">
        <v>232</v>
      </c>
      <c r="V46" s="18" t="s">
        <v>179</v>
      </c>
      <c r="W46" s="18"/>
      <c r="X46" s="18"/>
      <c r="Y46" s="20"/>
    </row>
    <row r="47" ht="24.95" customHeight="1" spans="1:25">
      <c r="A47" s="13"/>
      <c r="B47" s="14"/>
      <c r="C47" s="14"/>
      <c r="D47" s="14"/>
      <c r="E47" s="14"/>
      <c r="F47" s="19"/>
      <c r="G47" s="17" t="s">
        <v>233</v>
      </c>
      <c r="H47" s="18" t="s">
        <v>234</v>
      </c>
      <c r="I47" s="20" t="s">
        <v>175</v>
      </c>
      <c r="J47" s="18">
        <v>2</v>
      </c>
      <c r="K47" s="18">
        <v>16</v>
      </c>
      <c r="L47" s="18">
        <v>8</v>
      </c>
      <c r="M47" s="18">
        <v>23</v>
      </c>
      <c r="N47" s="18" t="s">
        <v>64</v>
      </c>
      <c r="O47" s="21" t="s">
        <v>176</v>
      </c>
      <c r="P47" s="18">
        <v>1</v>
      </c>
      <c r="Q47" s="18">
        <v>0</v>
      </c>
      <c r="R47" s="18">
        <v>0</v>
      </c>
      <c r="S47" s="18">
        <v>255</v>
      </c>
      <c r="T47" s="18" t="s">
        <v>177</v>
      </c>
      <c r="U47" s="18" t="s">
        <v>178</v>
      </c>
      <c r="V47" s="18" t="s">
        <v>179</v>
      </c>
      <c r="W47" s="18"/>
      <c r="X47" s="18"/>
      <c r="Y47" s="20" t="s">
        <v>235</v>
      </c>
    </row>
    <row r="48" ht="29.1" customHeight="1" spans="1:25">
      <c r="A48" s="13"/>
      <c r="B48" s="14"/>
      <c r="C48" s="14"/>
      <c r="D48" s="14"/>
      <c r="E48" s="14"/>
      <c r="F48" s="19"/>
      <c r="G48" s="17" t="s">
        <v>236</v>
      </c>
      <c r="H48" s="18" t="s">
        <v>237</v>
      </c>
      <c r="I48" s="20" t="s">
        <v>175</v>
      </c>
      <c r="J48" s="18">
        <v>3</v>
      </c>
      <c r="K48" s="18">
        <v>24</v>
      </c>
      <c r="L48" s="18">
        <v>8</v>
      </c>
      <c r="M48" s="18">
        <v>31</v>
      </c>
      <c r="N48" s="18" t="s">
        <v>64</v>
      </c>
      <c r="O48" s="21" t="s">
        <v>176</v>
      </c>
      <c r="P48" s="18">
        <v>1</v>
      </c>
      <c r="Q48" s="18">
        <v>0</v>
      </c>
      <c r="R48" s="18">
        <v>0</v>
      </c>
      <c r="S48" s="18">
        <v>255</v>
      </c>
      <c r="T48" s="18" t="s">
        <v>177</v>
      </c>
      <c r="U48" s="18" t="s">
        <v>178</v>
      </c>
      <c r="V48" s="18" t="s">
        <v>179</v>
      </c>
      <c r="W48" s="18"/>
      <c r="X48" s="18"/>
      <c r="Y48" s="20" t="s">
        <v>235</v>
      </c>
    </row>
    <row r="49" ht="30" customHeight="1" spans="1:25">
      <c r="A49" s="13"/>
      <c r="B49" s="14"/>
      <c r="C49" s="14"/>
      <c r="D49" s="14"/>
      <c r="E49" s="14"/>
      <c r="F49" s="19"/>
      <c r="G49" s="17" t="s">
        <v>238</v>
      </c>
      <c r="H49" s="18" t="s">
        <v>239</v>
      </c>
      <c r="I49" s="20" t="s">
        <v>175</v>
      </c>
      <c r="J49" s="18">
        <v>4</v>
      </c>
      <c r="K49" s="18">
        <v>32</v>
      </c>
      <c r="L49" s="18">
        <v>8</v>
      </c>
      <c r="M49" s="18">
        <v>39</v>
      </c>
      <c r="N49" s="18" t="s">
        <v>64</v>
      </c>
      <c r="O49" s="21" t="s">
        <v>176</v>
      </c>
      <c r="P49" s="18">
        <v>1</v>
      </c>
      <c r="Q49" s="18">
        <v>0</v>
      </c>
      <c r="R49" s="18">
        <v>0</v>
      </c>
      <c r="S49" s="18">
        <v>255</v>
      </c>
      <c r="T49" s="18" t="s">
        <v>177</v>
      </c>
      <c r="U49" s="18" t="s">
        <v>178</v>
      </c>
      <c r="V49" s="18" t="s">
        <v>179</v>
      </c>
      <c r="W49" s="18"/>
      <c r="X49" s="18"/>
      <c r="Y49" s="20" t="s">
        <v>235</v>
      </c>
    </row>
    <row r="50" spans="1:25">
      <c r="A50" s="8" t="s">
        <v>100</v>
      </c>
      <c r="B50" s="9" t="s">
        <v>96</v>
      </c>
      <c r="C50" s="10" t="s">
        <v>101</v>
      </c>
      <c r="D50" s="9" t="s">
        <v>64</v>
      </c>
      <c r="E50" s="9">
        <v>20</v>
      </c>
      <c r="F50" s="9">
        <v>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38.25" customHeight="1" spans="1:25">
      <c r="A51" s="11"/>
      <c r="B51" s="12"/>
      <c r="C51" s="12"/>
      <c r="D51" s="12"/>
      <c r="E51" s="12"/>
      <c r="F51" s="16"/>
      <c r="G51" s="17" t="s">
        <v>240</v>
      </c>
      <c r="H51" s="18" t="s">
        <v>241</v>
      </c>
      <c r="I51" s="20" t="s">
        <v>175</v>
      </c>
      <c r="J51" s="18">
        <v>1</v>
      </c>
      <c r="K51" s="18">
        <v>8</v>
      </c>
      <c r="L51" s="18">
        <v>16</v>
      </c>
      <c r="M51" s="18">
        <v>7</v>
      </c>
      <c r="N51" s="18" t="s">
        <v>64</v>
      </c>
      <c r="O51" s="21" t="s">
        <v>176</v>
      </c>
      <c r="P51" s="18">
        <v>1</v>
      </c>
      <c r="Q51" s="18">
        <v>-1024</v>
      </c>
      <c r="R51" s="18">
        <v>-1024</v>
      </c>
      <c r="S51" s="18">
        <v>1024</v>
      </c>
      <c r="T51" s="18" t="s">
        <v>177</v>
      </c>
      <c r="U51" s="18" t="s">
        <v>242</v>
      </c>
      <c r="V51" s="18" t="s">
        <v>243</v>
      </c>
      <c r="W51" s="18"/>
      <c r="X51" s="18" t="s">
        <v>244</v>
      </c>
      <c r="Y51" s="20"/>
    </row>
    <row r="52" ht="33.75" customHeight="1" spans="1:25">
      <c r="A52" s="13"/>
      <c r="B52" s="14"/>
      <c r="C52" s="14"/>
      <c r="D52" s="14"/>
      <c r="E52" s="14"/>
      <c r="F52" s="19"/>
      <c r="G52" s="17" t="s">
        <v>245</v>
      </c>
      <c r="H52" s="18" t="s">
        <v>246</v>
      </c>
      <c r="I52" s="20" t="s">
        <v>175</v>
      </c>
      <c r="J52" s="18">
        <v>3</v>
      </c>
      <c r="K52" s="18">
        <v>24</v>
      </c>
      <c r="L52" s="18">
        <v>16</v>
      </c>
      <c r="M52" s="18">
        <v>23</v>
      </c>
      <c r="N52" s="18" t="s">
        <v>64</v>
      </c>
      <c r="O52" s="21" t="s">
        <v>176</v>
      </c>
      <c r="P52" s="18">
        <v>1</v>
      </c>
      <c r="Q52" s="18">
        <v>0</v>
      </c>
      <c r="R52" s="18">
        <v>120</v>
      </c>
      <c r="S52" s="18">
        <v>1500</v>
      </c>
      <c r="T52" s="22" t="s">
        <v>247</v>
      </c>
      <c r="U52" s="22" t="s">
        <v>248</v>
      </c>
      <c r="V52" s="18" t="s">
        <v>179</v>
      </c>
      <c r="W52" s="18"/>
      <c r="X52" s="23" t="s">
        <v>249</v>
      </c>
      <c r="Y52" s="24" t="s">
        <v>250</v>
      </c>
    </row>
    <row r="53" ht="31.5" customHeight="1" spans="1:25">
      <c r="A53" s="13"/>
      <c r="B53" s="14"/>
      <c r="C53" s="14"/>
      <c r="D53" s="14"/>
      <c r="E53" s="14"/>
      <c r="F53" s="19"/>
      <c r="G53" s="17" t="s">
        <v>251</v>
      </c>
      <c r="H53" s="18" t="s">
        <v>252</v>
      </c>
      <c r="I53" s="20" t="s">
        <v>175</v>
      </c>
      <c r="J53" s="7">
        <v>5</v>
      </c>
      <c r="K53" s="7">
        <v>40</v>
      </c>
      <c r="L53" s="7">
        <v>16</v>
      </c>
      <c r="M53" s="7">
        <v>39</v>
      </c>
      <c r="N53" s="18" t="s">
        <v>64</v>
      </c>
      <c r="O53" s="21" t="s">
        <v>176</v>
      </c>
      <c r="P53" s="7">
        <v>1</v>
      </c>
      <c r="Q53" s="7">
        <v>0</v>
      </c>
      <c r="R53" s="7">
        <v>0</v>
      </c>
      <c r="S53" s="7">
        <v>2500</v>
      </c>
      <c r="T53" s="18" t="s">
        <v>177</v>
      </c>
      <c r="U53" s="18" t="s">
        <v>253</v>
      </c>
      <c r="V53" s="18" t="s">
        <v>179</v>
      </c>
      <c r="W53" s="7"/>
      <c r="X53" s="7" t="s">
        <v>254</v>
      </c>
      <c r="Y53" s="20" t="s">
        <v>255</v>
      </c>
    </row>
    <row r="54" ht="48" customHeight="1" spans="1:25">
      <c r="A54" s="13"/>
      <c r="B54" s="14"/>
      <c r="C54" s="14"/>
      <c r="D54" s="14"/>
      <c r="E54" s="14"/>
      <c r="F54" s="19"/>
      <c r="G54" s="17" t="s">
        <v>256</v>
      </c>
      <c r="H54" s="18" t="s">
        <v>257</v>
      </c>
      <c r="I54" s="20" t="s">
        <v>175</v>
      </c>
      <c r="J54" s="18">
        <v>6</v>
      </c>
      <c r="K54" s="18">
        <v>48</v>
      </c>
      <c r="L54" s="18">
        <v>2</v>
      </c>
      <c r="M54" s="18">
        <v>49</v>
      </c>
      <c r="N54" s="18" t="s">
        <v>64</v>
      </c>
      <c r="O54" s="21" t="s">
        <v>176</v>
      </c>
      <c r="P54" s="18">
        <v>1</v>
      </c>
      <c r="Q54" s="18">
        <v>0</v>
      </c>
      <c r="R54" s="18">
        <v>0</v>
      </c>
      <c r="S54" s="18">
        <v>2</v>
      </c>
      <c r="T54" s="18" t="s">
        <v>177</v>
      </c>
      <c r="U54" s="18" t="s">
        <v>213</v>
      </c>
      <c r="V54" s="18" t="s">
        <v>179</v>
      </c>
      <c r="W54" s="18"/>
      <c r="X54" s="18"/>
      <c r="Y54" s="24" t="s">
        <v>258</v>
      </c>
    </row>
    <row r="55" ht="60.95" customHeight="1" spans="1:25">
      <c r="A55" s="13"/>
      <c r="B55" s="14"/>
      <c r="C55" s="14"/>
      <c r="D55" s="14"/>
      <c r="E55" s="14"/>
      <c r="F55" s="19"/>
      <c r="G55" s="17" t="s">
        <v>259</v>
      </c>
      <c r="H55" s="18" t="s">
        <v>260</v>
      </c>
      <c r="I55" s="20" t="s">
        <v>175</v>
      </c>
      <c r="J55" s="18">
        <v>6</v>
      </c>
      <c r="K55" s="18">
        <v>50</v>
      </c>
      <c r="L55" s="18">
        <v>2</v>
      </c>
      <c r="M55" s="18">
        <v>51</v>
      </c>
      <c r="N55" s="18" t="s">
        <v>64</v>
      </c>
      <c r="O55" s="21" t="s">
        <v>176</v>
      </c>
      <c r="P55" s="18">
        <v>1</v>
      </c>
      <c r="Q55" s="18">
        <v>0</v>
      </c>
      <c r="R55" s="18">
        <v>0</v>
      </c>
      <c r="S55" s="18">
        <v>2</v>
      </c>
      <c r="T55" s="18" t="s">
        <v>177</v>
      </c>
      <c r="U55" s="18" t="s">
        <v>213</v>
      </c>
      <c r="V55" s="18" t="s">
        <v>179</v>
      </c>
      <c r="W55" s="18"/>
      <c r="X55" s="18"/>
      <c r="Y55" s="24" t="s">
        <v>261</v>
      </c>
    </row>
    <row r="56" ht="60.95" customHeight="1" spans="1:25">
      <c r="A56" s="13"/>
      <c r="B56" s="14"/>
      <c r="C56" s="14"/>
      <c r="D56" s="14"/>
      <c r="E56" s="14"/>
      <c r="F56" s="19"/>
      <c r="G56" s="17" t="s">
        <v>262</v>
      </c>
      <c r="H56" s="18" t="s">
        <v>263</v>
      </c>
      <c r="I56" s="20" t="s">
        <v>175</v>
      </c>
      <c r="J56" s="18">
        <v>6</v>
      </c>
      <c r="K56" s="18">
        <v>52</v>
      </c>
      <c r="L56" s="18">
        <v>1</v>
      </c>
      <c r="M56" s="18">
        <v>52</v>
      </c>
      <c r="N56" s="18" t="s">
        <v>64</v>
      </c>
      <c r="O56" s="21" t="s">
        <v>176</v>
      </c>
      <c r="P56" s="18">
        <v>1</v>
      </c>
      <c r="Q56" s="18">
        <v>0</v>
      </c>
      <c r="R56" s="18">
        <v>0</v>
      </c>
      <c r="S56" s="18">
        <v>1</v>
      </c>
      <c r="T56" s="18" t="s">
        <v>177</v>
      </c>
      <c r="U56" s="18" t="s">
        <v>264</v>
      </c>
      <c r="V56" s="18" t="s">
        <v>179</v>
      </c>
      <c r="W56" s="18"/>
      <c r="X56" s="18"/>
      <c r="Y56" s="20" t="s">
        <v>265</v>
      </c>
    </row>
    <row r="57" ht="60.95" customHeight="1" spans="1:25">
      <c r="A57" s="13"/>
      <c r="B57" s="14"/>
      <c r="C57" s="14"/>
      <c r="D57" s="14"/>
      <c r="E57" s="14"/>
      <c r="F57" s="19"/>
      <c r="G57" s="17" t="s">
        <v>266</v>
      </c>
      <c r="H57" s="18" t="s">
        <v>267</v>
      </c>
      <c r="I57" s="20" t="s">
        <v>175</v>
      </c>
      <c r="J57" s="18">
        <v>6</v>
      </c>
      <c r="K57" s="18">
        <v>53</v>
      </c>
      <c r="L57" s="18">
        <v>1</v>
      </c>
      <c r="M57" s="18">
        <v>53</v>
      </c>
      <c r="N57" s="18" t="s">
        <v>64</v>
      </c>
      <c r="O57" s="21" t="s">
        <v>176</v>
      </c>
      <c r="P57" s="18">
        <v>1</v>
      </c>
      <c r="Q57" s="18">
        <v>0</v>
      </c>
      <c r="R57" s="18">
        <v>0</v>
      </c>
      <c r="S57" s="18">
        <v>1</v>
      </c>
      <c r="T57" s="18" t="s">
        <v>177</v>
      </c>
      <c r="U57" s="18" t="s">
        <v>264</v>
      </c>
      <c r="V57" s="18" t="s">
        <v>179</v>
      </c>
      <c r="W57" s="18"/>
      <c r="X57" s="18"/>
      <c r="Y57" s="20" t="s">
        <v>268</v>
      </c>
    </row>
    <row r="58" ht="54" customHeight="1" spans="1:25">
      <c r="A58" s="13"/>
      <c r="B58" s="14"/>
      <c r="C58" s="14"/>
      <c r="D58" s="14"/>
      <c r="E58" s="14"/>
      <c r="F58" s="19"/>
      <c r="G58" s="17" t="s">
        <v>269</v>
      </c>
      <c r="H58" s="18" t="s">
        <v>270</v>
      </c>
      <c r="I58" s="20" t="s">
        <v>175</v>
      </c>
      <c r="J58" s="18">
        <v>6</v>
      </c>
      <c r="K58" s="18">
        <v>54</v>
      </c>
      <c r="L58" s="18">
        <v>2</v>
      </c>
      <c r="M58" s="18">
        <v>55</v>
      </c>
      <c r="N58" s="18" t="s">
        <v>64</v>
      </c>
      <c r="O58" s="21" t="s">
        <v>176</v>
      </c>
      <c r="P58" s="18">
        <v>1</v>
      </c>
      <c r="Q58" s="18">
        <v>0</v>
      </c>
      <c r="R58" s="18">
        <v>0</v>
      </c>
      <c r="S58" s="18">
        <v>2</v>
      </c>
      <c r="T58" s="18" t="s">
        <v>177</v>
      </c>
      <c r="U58" s="18" t="s">
        <v>213</v>
      </c>
      <c r="V58" s="18" t="s">
        <v>179</v>
      </c>
      <c r="W58" s="18"/>
      <c r="X58" s="18"/>
      <c r="Y58" s="24" t="s">
        <v>271</v>
      </c>
    </row>
    <row r="59" ht="28.5" spans="1:34">
      <c r="A59" s="13"/>
      <c r="B59" s="15"/>
      <c r="C59" s="15"/>
      <c r="D59" s="15"/>
      <c r="E59" s="15"/>
      <c r="F59" s="19"/>
      <c r="G59" s="20" t="s">
        <v>272</v>
      </c>
      <c r="H59" s="18" t="s">
        <v>273</v>
      </c>
      <c r="I59" s="20" t="s">
        <v>175</v>
      </c>
      <c r="J59" s="18">
        <v>7</v>
      </c>
      <c r="K59" s="18">
        <v>56</v>
      </c>
      <c r="L59" s="18">
        <v>8</v>
      </c>
      <c r="M59" s="18">
        <v>63</v>
      </c>
      <c r="N59" s="18" t="s">
        <v>64</v>
      </c>
      <c r="O59" s="21" t="s">
        <v>176</v>
      </c>
      <c r="P59" s="18">
        <v>1</v>
      </c>
      <c r="Q59" s="18">
        <v>0</v>
      </c>
      <c r="R59" s="18">
        <v>0</v>
      </c>
      <c r="S59" s="18">
        <v>255</v>
      </c>
      <c r="T59" s="18" t="s">
        <v>179</v>
      </c>
      <c r="U59" s="7" t="s">
        <v>178</v>
      </c>
      <c r="V59" s="7" t="s">
        <v>177</v>
      </c>
      <c r="W59" s="18"/>
      <c r="X59" s="18"/>
      <c r="Y59" s="20" t="s">
        <v>274</v>
      </c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25">
      <c r="A60" s="8" t="s">
        <v>102</v>
      </c>
      <c r="B60" s="9" t="s">
        <v>96</v>
      </c>
      <c r="C60" s="10" t="s">
        <v>103</v>
      </c>
      <c r="D60" s="9" t="s">
        <v>64</v>
      </c>
      <c r="E60" s="9">
        <v>20</v>
      </c>
      <c r="F60" s="9">
        <v>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04.1" customHeight="1" spans="1:25">
      <c r="A61" s="13"/>
      <c r="B61" s="14"/>
      <c r="C61" s="14"/>
      <c r="D61" s="14"/>
      <c r="E61" s="14"/>
      <c r="F61" s="19"/>
      <c r="G61" s="17" t="s">
        <v>275</v>
      </c>
      <c r="H61" s="18" t="s">
        <v>276</v>
      </c>
      <c r="I61" s="20" t="s">
        <v>175</v>
      </c>
      <c r="J61" s="18">
        <v>0</v>
      </c>
      <c r="K61" s="18">
        <v>0</v>
      </c>
      <c r="L61" s="18">
        <v>2</v>
      </c>
      <c r="M61" s="18">
        <v>1</v>
      </c>
      <c r="N61" s="18" t="s">
        <v>64</v>
      </c>
      <c r="O61" s="21" t="s">
        <v>176</v>
      </c>
      <c r="P61" s="18">
        <v>1</v>
      </c>
      <c r="Q61" s="18">
        <v>0</v>
      </c>
      <c r="R61" s="18">
        <v>0</v>
      </c>
      <c r="S61" s="18">
        <v>3</v>
      </c>
      <c r="T61" s="18" t="s">
        <v>177</v>
      </c>
      <c r="U61" s="22" t="s">
        <v>277</v>
      </c>
      <c r="V61" s="18" t="s">
        <v>179</v>
      </c>
      <c r="W61" s="18"/>
      <c r="X61" s="18"/>
      <c r="Y61" s="20" t="s">
        <v>278</v>
      </c>
    </row>
    <row r="62" ht="123.95" customHeight="1" spans="1:25">
      <c r="A62" s="13"/>
      <c r="B62" s="14"/>
      <c r="C62" s="14"/>
      <c r="D62" s="14"/>
      <c r="E62" s="14"/>
      <c r="F62" s="19"/>
      <c r="G62" s="17" t="s">
        <v>279</v>
      </c>
      <c r="H62" s="18" t="s">
        <v>280</v>
      </c>
      <c r="I62" s="20" t="s">
        <v>175</v>
      </c>
      <c r="J62" s="18">
        <v>0</v>
      </c>
      <c r="K62" s="18">
        <v>2</v>
      </c>
      <c r="L62" s="18">
        <v>4</v>
      </c>
      <c r="M62" s="18">
        <v>5</v>
      </c>
      <c r="N62" s="18" t="s">
        <v>64</v>
      </c>
      <c r="O62" s="21" t="s">
        <v>176</v>
      </c>
      <c r="P62" s="18">
        <v>1</v>
      </c>
      <c r="Q62" s="18">
        <v>0</v>
      </c>
      <c r="R62" s="18">
        <v>0</v>
      </c>
      <c r="S62" s="18">
        <v>8</v>
      </c>
      <c r="T62" s="18" t="s">
        <v>177</v>
      </c>
      <c r="U62" s="22" t="s">
        <v>281</v>
      </c>
      <c r="V62" s="18" t="s">
        <v>179</v>
      </c>
      <c r="W62" s="18"/>
      <c r="X62" s="18"/>
      <c r="Y62" s="24" t="s">
        <v>282</v>
      </c>
    </row>
    <row r="63" ht="59.1" customHeight="1" spans="1:25">
      <c r="A63" s="13"/>
      <c r="B63" s="14"/>
      <c r="C63" s="14"/>
      <c r="D63" s="14"/>
      <c r="E63" s="14"/>
      <c r="F63" s="19"/>
      <c r="G63" s="17" t="s">
        <v>283</v>
      </c>
      <c r="H63" s="18" t="s">
        <v>284</v>
      </c>
      <c r="I63" s="20" t="s">
        <v>175</v>
      </c>
      <c r="J63" s="18">
        <v>0</v>
      </c>
      <c r="K63" s="18">
        <v>6</v>
      </c>
      <c r="L63" s="18">
        <v>2</v>
      </c>
      <c r="M63" s="18">
        <v>7</v>
      </c>
      <c r="N63" s="18" t="s">
        <v>64</v>
      </c>
      <c r="O63" s="21" t="s">
        <v>176</v>
      </c>
      <c r="P63" s="18">
        <v>1</v>
      </c>
      <c r="Q63" s="18">
        <v>0</v>
      </c>
      <c r="R63" s="18">
        <v>0</v>
      </c>
      <c r="S63" s="18">
        <v>2</v>
      </c>
      <c r="T63" s="18" t="s">
        <v>177</v>
      </c>
      <c r="U63" s="18" t="s">
        <v>213</v>
      </c>
      <c r="V63" s="18" t="s">
        <v>179</v>
      </c>
      <c r="W63" s="18"/>
      <c r="X63" s="18"/>
      <c r="Y63" s="24" t="s">
        <v>285</v>
      </c>
    </row>
    <row r="64" ht="24.95" customHeight="1" spans="1:25">
      <c r="A64" s="13"/>
      <c r="B64" s="14"/>
      <c r="C64" s="14"/>
      <c r="D64" s="14"/>
      <c r="E64" s="14"/>
      <c r="F64" s="19"/>
      <c r="G64" s="17" t="s">
        <v>233</v>
      </c>
      <c r="H64" s="18" t="s">
        <v>286</v>
      </c>
      <c r="I64" s="20" t="s">
        <v>175</v>
      </c>
      <c r="J64" s="18">
        <v>1</v>
      </c>
      <c r="K64" s="18">
        <v>8</v>
      </c>
      <c r="L64" s="18">
        <v>8</v>
      </c>
      <c r="M64" s="18">
        <v>15</v>
      </c>
      <c r="N64" s="18" t="s">
        <v>64</v>
      </c>
      <c r="O64" s="21" t="s">
        <v>176</v>
      </c>
      <c r="P64" s="18">
        <v>1</v>
      </c>
      <c r="Q64" s="18">
        <v>0</v>
      </c>
      <c r="R64" s="18">
        <v>0</v>
      </c>
      <c r="S64" s="18">
        <v>255</v>
      </c>
      <c r="T64" s="18" t="s">
        <v>177</v>
      </c>
      <c r="U64" s="18" t="s">
        <v>178</v>
      </c>
      <c r="V64" s="18" t="s">
        <v>179</v>
      </c>
      <c r="W64" s="18"/>
      <c r="X64" s="18"/>
      <c r="Y64" s="20" t="s">
        <v>235</v>
      </c>
    </row>
    <row r="65" ht="29.1" customHeight="1" spans="1:25">
      <c r="A65" s="13"/>
      <c r="B65" s="14"/>
      <c r="C65" s="14"/>
      <c r="D65" s="14"/>
      <c r="E65" s="14"/>
      <c r="F65" s="19"/>
      <c r="G65" s="17" t="s">
        <v>236</v>
      </c>
      <c r="H65" s="18" t="s">
        <v>287</v>
      </c>
      <c r="I65" s="20" t="s">
        <v>175</v>
      </c>
      <c r="J65" s="18">
        <v>2</v>
      </c>
      <c r="K65" s="18">
        <v>16</v>
      </c>
      <c r="L65" s="18">
        <v>8</v>
      </c>
      <c r="M65" s="18">
        <v>23</v>
      </c>
      <c r="N65" s="18" t="s">
        <v>64</v>
      </c>
      <c r="O65" s="21" t="s">
        <v>176</v>
      </c>
      <c r="P65" s="18">
        <v>1</v>
      </c>
      <c r="Q65" s="18">
        <v>0</v>
      </c>
      <c r="R65" s="18">
        <v>0</v>
      </c>
      <c r="S65" s="18">
        <v>255</v>
      </c>
      <c r="T65" s="18" t="s">
        <v>177</v>
      </c>
      <c r="U65" s="18" t="s">
        <v>178</v>
      </c>
      <c r="V65" s="18" t="s">
        <v>179</v>
      </c>
      <c r="W65" s="18"/>
      <c r="X65" s="18"/>
      <c r="Y65" s="20" t="s">
        <v>235</v>
      </c>
    </row>
    <row r="66" ht="30" customHeight="1" spans="1:25">
      <c r="A66" s="13"/>
      <c r="B66" s="14"/>
      <c r="C66" s="14"/>
      <c r="D66" s="14"/>
      <c r="E66" s="14"/>
      <c r="F66" s="19"/>
      <c r="G66" s="17" t="s">
        <v>238</v>
      </c>
      <c r="H66" s="18" t="s">
        <v>288</v>
      </c>
      <c r="I66" s="20" t="s">
        <v>175</v>
      </c>
      <c r="J66" s="18">
        <v>3</v>
      </c>
      <c r="K66" s="18">
        <v>24</v>
      </c>
      <c r="L66" s="18">
        <v>8</v>
      </c>
      <c r="M66" s="18">
        <v>31</v>
      </c>
      <c r="N66" s="18" t="s">
        <v>64</v>
      </c>
      <c r="O66" s="21" t="s">
        <v>176</v>
      </c>
      <c r="P66" s="18">
        <v>1</v>
      </c>
      <c r="Q66" s="18">
        <v>0</v>
      </c>
      <c r="R66" s="18">
        <v>0</v>
      </c>
      <c r="S66" s="18">
        <v>255</v>
      </c>
      <c r="T66" s="18" t="s">
        <v>177</v>
      </c>
      <c r="U66" s="18" t="s">
        <v>178</v>
      </c>
      <c r="V66" s="18" t="s">
        <v>179</v>
      </c>
      <c r="W66" s="18"/>
      <c r="X66" s="18"/>
      <c r="Y66" s="20" t="s">
        <v>235</v>
      </c>
    </row>
    <row r="67" ht="29.1" customHeight="1" spans="1:25">
      <c r="A67" s="13"/>
      <c r="B67" s="14"/>
      <c r="C67" s="14"/>
      <c r="D67" s="14"/>
      <c r="E67" s="14"/>
      <c r="F67" s="19"/>
      <c r="G67" s="17" t="s">
        <v>289</v>
      </c>
      <c r="H67" s="18" t="s">
        <v>290</v>
      </c>
      <c r="I67" s="20" t="s">
        <v>175</v>
      </c>
      <c r="J67" s="18">
        <v>4</v>
      </c>
      <c r="K67" s="18">
        <v>32</v>
      </c>
      <c r="L67" s="18">
        <v>1</v>
      </c>
      <c r="M67" s="18">
        <v>32</v>
      </c>
      <c r="N67" s="18" t="s">
        <v>64</v>
      </c>
      <c r="O67" s="21" t="s">
        <v>176</v>
      </c>
      <c r="P67" s="18">
        <v>1</v>
      </c>
      <c r="Q67" s="18">
        <v>0</v>
      </c>
      <c r="R67" s="18">
        <v>0</v>
      </c>
      <c r="S67" s="18">
        <v>1</v>
      </c>
      <c r="T67" s="18" t="s">
        <v>177</v>
      </c>
      <c r="U67" s="18" t="s">
        <v>264</v>
      </c>
      <c r="V67" s="18" t="s">
        <v>179</v>
      </c>
      <c r="W67" s="18"/>
      <c r="X67" s="18"/>
      <c r="Y67" s="20" t="s">
        <v>291</v>
      </c>
    </row>
    <row r="68" ht="27.95" customHeight="1" spans="1:25">
      <c r="A68" s="13"/>
      <c r="B68" s="14"/>
      <c r="C68" s="14"/>
      <c r="D68" s="14"/>
      <c r="E68" s="14"/>
      <c r="F68" s="19"/>
      <c r="G68" s="17" t="s">
        <v>292</v>
      </c>
      <c r="H68" s="18" t="s">
        <v>290</v>
      </c>
      <c r="I68" s="20" t="s">
        <v>175</v>
      </c>
      <c r="J68" s="18">
        <v>4</v>
      </c>
      <c r="K68" s="18">
        <v>33</v>
      </c>
      <c r="L68" s="18">
        <v>1</v>
      </c>
      <c r="M68" s="18">
        <v>33</v>
      </c>
      <c r="N68" s="18" t="s">
        <v>64</v>
      </c>
      <c r="O68" s="21" t="s">
        <v>176</v>
      </c>
      <c r="P68" s="18">
        <v>1</v>
      </c>
      <c r="Q68" s="18">
        <v>0</v>
      </c>
      <c r="R68" s="18">
        <v>0</v>
      </c>
      <c r="S68" s="18">
        <v>1</v>
      </c>
      <c r="T68" s="18" t="s">
        <v>177</v>
      </c>
      <c r="U68" s="18" t="s">
        <v>264</v>
      </c>
      <c r="V68" s="18" t="s">
        <v>179</v>
      </c>
      <c r="W68" s="18"/>
      <c r="X68" s="18"/>
      <c r="Y68" s="20" t="s">
        <v>291</v>
      </c>
    </row>
    <row r="69" ht="27.95" customHeight="1" spans="1:25">
      <c r="A69" s="13"/>
      <c r="B69" s="14"/>
      <c r="C69" s="14"/>
      <c r="D69" s="14"/>
      <c r="E69" s="14"/>
      <c r="F69" s="19"/>
      <c r="G69" s="17" t="s">
        <v>293</v>
      </c>
      <c r="H69" s="18" t="s">
        <v>290</v>
      </c>
      <c r="I69" s="20" t="s">
        <v>175</v>
      </c>
      <c r="J69" s="18">
        <v>4</v>
      </c>
      <c r="K69" s="18">
        <v>34</v>
      </c>
      <c r="L69" s="18">
        <v>1</v>
      </c>
      <c r="M69" s="18">
        <v>34</v>
      </c>
      <c r="N69" s="18" t="s">
        <v>64</v>
      </c>
      <c r="O69" s="21" t="s">
        <v>176</v>
      </c>
      <c r="P69" s="18">
        <v>1</v>
      </c>
      <c r="Q69" s="18">
        <v>0</v>
      </c>
      <c r="R69" s="18">
        <v>0</v>
      </c>
      <c r="S69" s="18">
        <v>1</v>
      </c>
      <c r="T69" s="18" t="s">
        <v>177</v>
      </c>
      <c r="U69" s="18" t="s">
        <v>264</v>
      </c>
      <c r="V69" s="18" t="s">
        <v>179</v>
      </c>
      <c r="W69" s="18"/>
      <c r="X69" s="18"/>
      <c r="Y69" s="20" t="s">
        <v>291</v>
      </c>
    </row>
    <row r="70" ht="27.95" customHeight="1" spans="1:25">
      <c r="A70" s="13"/>
      <c r="B70" s="14"/>
      <c r="C70" s="14"/>
      <c r="D70" s="14"/>
      <c r="E70" s="14"/>
      <c r="F70" s="19"/>
      <c r="G70" s="17" t="s">
        <v>294</v>
      </c>
      <c r="H70" s="18" t="s">
        <v>290</v>
      </c>
      <c r="I70" s="20" t="s">
        <v>175</v>
      </c>
      <c r="J70" s="18">
        <v>4</v>
      </c>
      <c r="K70" s="18">
        <v>35</v>
      </c>
      <c r="L70" s="18">
        <v>1</v>
      </c>
      <c r="M70" s="18">
        <v>35</v>
      </c>
      <c r="N70" s="18" t="s">
        <v>64</v>
      </c>
      <c r="O70" s="21" t="s">
        <v>176</v>
      </c>
      <c r="P70" s="18">
        <v>1</v>
      </c>
      <c r="Q70" s="18">
        <v>0</v>
      </c>
      <c r="R70" s="18">
        <v>0</v>
      </c>
      <c r="S70" s="18">
        <v>1</v>
      </c>
      <c r="T70" s="18" t="s">
        <v>177</v>
      </c>
      <c r="U70" s="18" t="s">
        <v>264</v>
      </c>
      <c r="V70" s="18" t="s">
        <v>179</v>
      </c>
      <c r="W70" s="18"/>
      <c r="X70" s="18"/>
      <c r="Y70" s="20" t="s">
        <v>291</v>
      </c>
    </row>
    <row r="71" ht="27.95" customHeight="1" spans="1:25">
      <c r="A71" s="13"/>
      <c r="B71" s="14"/>
      <c r="C71" s="14"/>
      <c r="D71" s="14"/>
      <c r="E71" s="14"/>
      <c r="F71" s="19"/>
      <c r="G71" s="17" t="s">
        <v>295</v>
      </c>
      <c r="H71" s="18" t="s">
        <v>290</v>
      </c>
      <c r="I71" s="20" t="s">
        <v>175</v>
      </c>
      <c r="J71" s="18">
        <v>4</v>
      </c>
      <c r="K71" s="18">
        <v>36</v>
      </c>
      <c r="L71" s="18">
        <v>1</v>
      </c>
      <c r="M71" s="18">
        <v>36</v>
      </c>
      <c r="N71" s="18" t="s">
        <v>64</v>
      </c>
      <c r="O71" s="21" t="s">
        <v>176</v>
      </c>
      <c r="P71" s="18">
        <v>1</v>
      </c>
      <c r="Q71" s="18">
        <v>0</v>
      </c>
      <c r="R71" s="18">
        <v>0</v>
      </c>
      <c r="S71" s="18">
        <v>1</v>
      </c>
      <c r="T71" s="18" t="s">
        <v>177</v>
      </c>
      <c r="U71" s="18" t="s">
        <v>264</v>
      </c>
      <c r="V71" s="18" t="s">
        <v>179</v>
      </c>
      <c r="W71" s="18"/>
      <c r="X71" s="18"/>
      <c r="Y71" s="20" t="s">
        <v>291</v>
      </c>
    </row>
    <row r="72" spans="1:25">
      <c r="A72" s="25" t="s">
        <v>104</v>
      </c>
      <c r="B72" s="9" t="s">
        <v>96</v>
      </c>
      <c r="C72" s="9" t="s">
        <v>296</v>
      </c>
      <c r="D72" s="9" t="s">
        <v>64</v>
      </c>
      <c r="E72" s="9">
        <v>50</v>
      </c>
      <c r="F72" s="9">
        <v>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38.25" customHeight="1" spans="1:25">
      <c r="A73" s="11"/>
      <c r="B73" s="12"/>
      <c r="C73" s="12"/>
      <c r="D73" s="12"/>
      <c r="E73" s="12"/>
      <c r="F73" s="16"/>
      <c r="G73" s="17" t="s">
        <v>297</v>
      </c>
      <c r="H73" s="18" t="s">
        <v>298</v>
      </c>
      <c r="I73" s="20" t="s">
        <v>175</v>
      </c>
      <c r="J73" s="18">
        <v>0</v>
      </c>
      <c r="K73" s="18">
        <v>0</v>
      </c>
      <c r="L73" s="18">
        <v>1</v>
      </c>
      <c r="M73" s="18">
        <v>0</v>
      </c>
      <c r="N73" s="18" t="s">
        <v>64</v>
      </c>
      <c r="O73" s="21" t="s">
        <v>176</v>
      </c>
      <c r="P73" s="18">
        <v>1</v>
      </c>
      <c r="Q73" s="18">
        <v>0</v>
      </c>
      <c r="R73" s="18">
        <v>0</v>
      </c>
      <c r="S73" s="18">
        <v>1</v>
      </c>
      <c r="T73" s="18" t="s">
        <v>177</v>
      </c>
      <c r="U73" s="18" t="s">
        <v>264</v>
      </c>
      <c r="V73" s="18" t="s">
        <v>179</v>
      </c>
      <c r="W73" s="18"/>
      <c r="X73" s="18"/>
      <c r="Y73" s="24" t="s">
        <v>299</v>
      </c>
    </row>
    <row r="74" ht="33.75" customHeight="1" spans="1:25">
      <c r="A74" s="13"/>
      <c r="B74" s="14"/>
      <c r="C74" s="14"/>
      <c r="D74" s="14"/>
      <c r="E74" s="14"/>
      <c r="F74" s="19"/>
      <c r="G74" s="20" t="s">
        <v>224</v>
      </c>
      <c r="H74" s="18" t="s">
        <v>300</v>
      </c>
      <c r="I74" s="20" t="s">
        <v>175</v>
      </c>
      <c r="J74" s="18">
        <v>0</v>
      </c>
      <c r="K74" s="18">
        <v>1</v>
      </c>
      <c r="L74" s="18">
        <v>1</v>
      </c>
      <c r="M74" s="18">
        <v>1</v>
      </c>
      <c r="N74" s="18" t="s">
        <v>64</v>
      </c>
      <c r="O74" s="21" t="s">
        <v>176</v>
      </c>
      <c r="P74" s="18">
        <v>1</v>
      </c>
      <c r="Q74" s="18">
        <v>0</v>
      </c>
      <c r="R74" s="18">
        <v>0</v>
      </c>
      <c r="S74" s="18">
        <v>1</v>
      </c>
      <c r="T74" s="18" t="s">
        <v>177</v>
      </c>
      <c r="U74" s="18" t="s">
        <v>301</v>
      </c>
      <c r="V74" s="18" t="s">
        <v>179</v>
      </c>
      <c r="W74" s="18"/>
      <c r="X74" s="18"/>
      <c r="Y74" s="24" t="s">
        <v>302</v>
      </c>
    </row>
    <row r="75" ht="31.5" customHeight="1" spans="1:25">
      <c r="A75" s="13"/>
      <c r="B75" s="14"/>
      <c r="C75" s="14"/>
      <c r="D75" s="14"/>
      <c r="E75" s="14"/>
      <c r="F75" s="19"/>
      <c r="G75" s="20" t="s">
        <v>303</v>
      </c>
      <c r="H75" s="18" t="s">
        <v>304</v>
      </c>
      <c r="I75" s="20" t="s">
        <v>175</v>
      </c>
      <c r="J75" s="7">
        <v>0</v>
      </c>
      <c r="K75" s="18">
        <v>2</v>
      </c>
      <c r="L75" s="7">
        <v>1</v>
      </c>
      <c r="M75" s="18">
        <v>2</v>
      </c>
      <c r="N75" s="18" t="s">
        <v>64</v>
      </c>
      <c r="O75" s="21" t="s">
        <v>176</v>
      </c>
      <c r="P75" s="7">
        <v>1</v>
      </c>
      <c r="Q75" s="7">
        <v>0</v>
      </c>
      <c r="R75" s="7">
        <v>0</v>
      </c>
      <c r="S75" s="7">
        <v>1</v>
      </c>
      <c r="T75" s="18" t="s">
        <v>177</v>
      </c>
      <c r="U75" s="18" t="s">
        <v>264</v>
      </c>
      <c r="V75" s="18" t="s">
        <v>179</v>
      </c>
      <c r="W75" s="7"/>
      <c r="X75" s="7"/>
      <c r="Y75" s="24" t="s">
        <v>305</v>
      </c>
    </row>
    <row r="76" ht="33.75" customHeight="1" spans="1:25">
      <c r="A76" s="13"/>
      <c r="B76" s="14"/>
      <c r="C76" s="14"/>
      <c r="D76" s="14"/>
      <c r="E76" s="14"/>
      <c r="F76" s="19"/>
      <c r="G76" s="20" t="s">
        <v>306</v>
      </c>
      <c r="H76" s="18" t="s">
        <v>307</v>
      </c>
      <c r="I76" s="20" t="s">
        <v>175</v>
      </c>
      <c r="J76" s="18">
        <v>0</v>
      </c>
      <c r="K76" s="18">
        <v>3</v>
      </c>
      <c r="L76" s="18">
        <v>1</v>
      </c>
      <c r="M76" s="18">
        <v>3</v>
      </c>
      <c r="N76" s="18" t="s">
        <v>64</v>
      </c>
      <c r="O76" s="21" t="s">
        <v>176</v>
      </c>
      <c r="P76" s="18">
        <v>1</v>
      </c>
      <c r="Q76" s="18">
        <v>0</v>
      </c>
      <c r="R76" s="18">
        <v>0</v>
      </c>
      <c r="S76" s="18">
        <v>1</v>
      </c>
      <c r="T76" s="18" t="s">
        <v>177</v>
      </c>
      <c r="U76" s="18" t="s">
        <v>264</v>
      </c>
      <c r="V76" s="18" t="s">
        <v>179</v>
      </c>
      <c r="W76" s="18"/>
      <c r="X76" s="18"/>
      <c r="Y76" s="20" t="s">
        <v>308</v>
      </c>
    </row>
    <row r="77" ht="33.75" customHeight="1" spans="1:25">
      <c r="A77" s="13"/>
      <c r="B77" s="14"/>
      <c r="C77" s="14"/>
      <c r="D77" s="14"/>
      <c r="E77" s="14"/>
      <c r="F77" s="19"/>
      <c r="G77" s="20" t="s">
        <v>309</v>
      </c>
      <c r="H77" s="18" t="s">
        <v>310</v>
      </c>
      <c r="I77" s="20" t="s">
        <v>175</v>
      </c>
      <c r="J77" s="18">
        <v>0</v>
      </c>
      <c r="K77" s="18">
        <v>4</v>
      </c>
      <c r="L77" s="18">
        <v>1</v>
      </c>
      <c r="M77" s="18">
        <v>4</v>
      </c>
      <c r="N77" s="18" t="s">
        <v>64</v>
      </c>
      <c r="O77" s="21" t="s">
        <v>176</v>
      </c>
      <c r="P77" s="18">
        <v>1</v>
      </c>
      <c r="Q77" s="18">
        <v>0</v>
      </c>
      <c r="R77" s="18">
        <v>0</v>
      </c>
      <c r="S77" s="18">
        <v>1</v>
      </c>
      <c r="T77" s="18" t="s">
        <v>177</v>
      </c>
      <c r="U77" s="18" t="s">
        <v>264</v>
      </c>
      <c r="V77" s="18" t="s">
        <v>179</v>
      </c>
      <c r="W77" s="18"/>
      <c r="X77" s="18"/>
      <c r="Y77" s="20" t="s">
        <v>308</v>
      </c>
    </row>
    <row r="78" ht="33.75" customHeight="1" spans="1:25">
      <c r="A78" s="13"/>
      <c r="B78" s="14"/>
      <c r="C78" s="14"/>
      <c r="D78" s="14"/>
      <c r="E78" s="14"/>
      <c r="F78" s="19"/>
      <c r="G78" s="20" t="s">
        <v>311</v>
      </c>
      <c r="H78" s="18" t="s">
        <v>312</v>
      </c>
      <c r="I78" s="20" t="s">
        <v>175</v>
      </c>
      <c r="J78" s="18">
        <v>0</v>
      </c>
      <c r="K78" s="18">
        <v>5</v>
      </c>
      <c r="L78" s="18">
        <v>1</v>
      </c>
      <c r="M78" s="18">
        <v>5</v>
      </c>
      <c r="N78" s="18" t="s">
        <v>64</v>
      </c>
      <c r="O78" s="21" t="s">
        <v>176</v>
      </c>
      <c r="P78" s="18">
        <v>1</v>
      </c>
      <c r="Q78" s="18">
        <v>0</v>
      </c>
      <c r="R78" s="18">
        <v>0</v>
      </c>
      <c r="S78" s="18">
        <v>1</v>
      </c>
      <c r="T78" s="18" t="s">
        <v>177</v>
      </c>
      <c r="U78" s="18" t="s">
        <v>264</v>
      </c>
      <c r="V78" s="18" t="s">
        <v>179</v>
      </c>
      <c r="W78" s="18"/>
      <c r="X78" s="18"/>
      <c r="Y78" s="20" t="s">
        <v>308</v>
      </c>
    </row>
    <row r="79" ht="33.75" customHeight="1" spans="1:25">
      <c r="A79" s="13"/>
      <c r="B79" s="14"/>
      <c r="C79" s="14"/>
      <c r="D79" s="14"/>
      <c r="E79" s="14"/>
      <c r="F79" s="19"/>
      <c r="G79" s="20" t="s">
        <v>313</v>
      </c>
      <c r="H79" s="18" t="s">
        <v>314</v>
      </c>
      <c r="I79" s="20" t="s">
        <v>175</v>
      </c>
      <c r="J79" s="18">
        <v>0</v>
      </c>
      <c r="K79" s="18">
        <v>6</v>
      </c>
      <c r="L79" s="18">
        <v>1</v>
      </c>
      <c r="M79" s="18">
        <v>6</v>
      </c>
      <c r="N79" s="18" t="s">
        <v>64</v>
      </c>
      <c r="O79" s="21" t="s">
        <v>176</v>
      </c>
      <c r="P79" s="18">
        <v>1</v>
      </c>
      <c r="Q79" s="18">
        <v>0</v>
      </c>
      <c r="R79" s="18">
        <v>0</v>
      </c>
      <c r="S79" s="18">
        <v>1</v>
      </c>
      <c r="T79" s="18" t="s">
        <v>177</v>
      </c>
      <c r="U79" s="18" t="s">
        <v>264</v>
      </c>
      <c r="V79" s="18" t="s">
        <v>179</v>
      </c>
      <c r="W79" s="18"/>
      <c r="X79" s="18"/>
      <c r="Y79" s="20" t="s">
        <v>315</v>
      </c>
    </row>
    <row r="80" ht="33.75" customHeight="1" spans="1:25">
      <c r="A80" s="13"/>
      <c r="B80" s="14"/>
      <c r="C80" s="14"/>
      <c r="D80" s="14"/>
      <c r="E80" s="14"/>
      <c r="F80" s="19"/>
      <c r="G80" s="20" t="s">
        <v>316</v>
      </c>
      <c r="H80" s="18" t="s">
        <v>317</v>
      </c>
      <c r="I80" s="20" t="s">
        <v>175</v>
      </c>
      <c r="J80" s="18">
        <v>0</v>
      </c>
      <c r="K80" s="18">
        <v>7</v>
      </c>
      <c r="L80" s="18">
        <v>1</v>
      </c>
      <c r="M80" s="18">
        <v>7</v>
      </c>
      <c r="N80" s="18" t="s">
        <v>64</v>
      </c>
      <c r="O80" s="21" t="s">
        <v>176</v>
      </c>
      <c r="P80" s="18">
        <v>1</v>
      </c>
      <c r="Q80" s="18">
        <v>0</v>
      </c>
      <c r="R80" s="18">
        <v>0</v>
      </c>
      <c r="S80" s="18">
        <v>1</v>
      </c>
      <c r="T80" s="18" t="s">
        <v>177</v>
      </c>
      <c r="U80" s="18" t="s">
        <v>264</v>
      </c>
      <c r="V80" s="18" t="s">
        <v>179</v>
      </c>
      <c r="W80" s="18"/>
      <c r="X80" s="18"/>
      <c r="Y80" s="20" t="s">
        <v>308</v>
      </c>
    </row>
    <row r="81" ht="30" customHeight="1" spans="1:25">
      <c r="A81" s="13"/>
      <c r="B81" s="14"/>
      <c r="C81" s="14"/>
      <c r="D81" s="14"/>
      <c r="E81" s="14"/>
      <c r="F81" s="19"/>
      <c r="G81" s="20" t="s">
        <v>318</v>
      </c>
      <c r="H81" s="18" t="s">
        <v>319</v>
      </c>
      <c r="I81" s="20" t="s">
        <v>175</v>
      </c>
      <c r="J81" s="18">
        <v>1</v>
      </c>
      <c r="K81" s="18">
        <v>8</v>
      </c>
      <c r="L81" s="18">
        <v>1</v>
      </c>
      <c r="M81" s="18">
        <v>8</v>
      </c>
      <c r="N81" s="18" t="s">
        <v>64</v>
      </c>
      <c r="O81" s="21" t="s">
        <v>176</v>
      </c>
      <c r="P81" s="18">
        <v>1</v>
      </c>
      <c r="Q81" s="18">
        <v>0</v>
      </c>
      <c r="R81" s="18">
        <v>0</v>
      </c>
      <c r="S81" s="18">
        <v>1</v>
      </c>
      <c r="T81" s="18" t="s">
        <v>177</v>
      </c>
      <c r="U81" s="18" t="s">
        <v>264</v>
      </c>
      <c r="V81" s="18" t="s">
        <v>179</v>
      </c>
      <c r="W81" s="18"/>
      <c r="X81" s="18"/>
      <c r="Y81" s="24" t="s">
        <v>320</v>
      </c>
    </row>
    <row r="82" ht="30" customHeight="1" spans="1:25">
      <c r="A82" s="13"/>
      <c r="B82" s="14"/>
      <c r="C82" s="14"/>
      <c r="D82" s="14"/>
      <c r="E82" s="14"/>
      <c r="F82" s="19"/>
      <c r="G82" s="20" t="s">
        <v>321</v>
      </c>
      <c r="H82" s="18" t="s">
        <v>322</v>
      </c>
      <c r="I82" s="20" t="s">
        <v>175</v>
      </c>
      <c r="J82" s="18">
        <v>1</v>
      </c>
      <c r="K82" s="18">
        <v>9</v>
      </c>
      <c r="L82" s="18">
        <v>1</v>
      </c>
      <c r="M82" s="18">
        <v>9</v>
      </c>
      <c r="N82" s="18" t="s">
        <v>64</v>
      </c>
      <c r="O82" s="21" t="s">
        <v>176</v>
      </c>
      <c r="P82" s="18">
        <v>1</v>
      </c>
      <c r="Q82" s="18">
        <v>0</v>
      </c>
      <c r="R82" s="18">
        <v>0</v>
      </c>
      <c r="S82" s="18">
        <v>1</v>
      </c>
      <c r="T82" s="18" t="s">
        <v>177</v>
      </c>
      <c r="U82" s="18" t="s">
        <v>264</v>
      </c>
      <c r="V82" s="18" t="s">
        <v>179</v>
      </c>
      <c r="W82" s="18"/>
      <c r="X82" s="18"/>
      <c r="Y82" s="24" t="s">
        <v>323</v>
      </c>
    </row>
    <row r="83" ht="30" customHeight="1" spans="1:25">
      <c r="A83" s="13"/>
      <c r="B83" s="14"/>
      <c r="C83" s="14"/>
      <c r="D83" s="14"/>
      <c r="E83" s="14"/>
      <c r="F83" s="19"/>
      <c r="G83" s="20" t="s">
        <v>324</v>
      </c>
      <c r="H83" s="18" t="s">
        <v>325</v>
      </c>
      <c r="I83" s="20" t="s">
        <v>175</v>
      </c>
      <c r="J83" s="18">
        <v>1</v>
      </c>
      <c r="K83" s="18">
        <v>10</v>
      </c>
      <c r="L83" s="18">
        <v>1</v>
      </c>
      <c r="M83" s="18">
        <v>10</v>
      </c>
      <c r="N83" s="18" t="s">
        <v>64</v>
      </c>
      <c r="O83" s="21" t="s">
        <v>176</v>
      </c>
      <c r="P83" s="18">
        <v>1</v>
      </c>
      <c r="Q83" s="18">
        <v>0</v>
      </c>
      <c r="R83" s="18">
        <v>0</v>
      </c>
      <c r="S83" s="18">
        <v>1</v>
      </c>
      <c r="T83" s="18" t="s">
        <v>177</v>
      </c>
      <c r="U83" s="18" t="s">
        <v>264</v>
      </c>
      <c r="V83" s="18" t="s">
        <v>179</v>
      </c>
      <c r="W83" s="18"/>
      <c r="X83" s="18"/>
      <c r="Y83" s="24" t="s">
        <v>326</v>
      </c>
    </row>
    <row r="84" ht="30" customHeight="1" spans="1:25">
      <c r="A84" s="13"/>
      <c r="B84" s="14"/>
      <c r="C84" s="14"/>
      <c r="D84" s="14"/>
      <c r="E84" s="14"/>
      <c r="F84" s="19"/>
      <c r="G84" s="20" t="s">
        <v>327</v>
      </c>
      <c r="H84" s="18" t="s">
        <v>328</v>
      </c>
      <c r="I84" s="20" t="s">
        <v>175</v>
      </c>
      <c r="J84" s="18">
        <v>1</v>
      </c>
      <c r="K84" s="18">
        <v>11</v>
      </c>
      <c r="L84" s="18">
        <v>1</v>
      </c>
      <c r="M84" s="18">
        <v>11</v>
      </c>
      <c r="N84" s="18" t="s">
        <v>64</v>
      </c>
      <c r="O84" s="21" t="s">
        <v>176</v>
      </c>
      <c r="P84" s="18">
        <v>1</v>
      </c>
      <c r="Q84" s="18">
        <v>0</v>
      </c>
      <c r="R84" s="18">
        <v>0</v>
      </c>
      <c r="S84" s="18">
        <v>1</v>
      </c>
      <c r="T84" s="18" t="s">
        <v>177</v>
      </c>
      <c r="U84" s="18" t="s">
        <v>264</v>
      </c>
      <c r="V84" s="18" t="s">
        <v>179</v>
      </c>
      <c r="W84" s="18"/>
      <c r="X84" s="18"/>
      <c r="Y84" s="24" t="s">
        <v>329</v>
      </c>
    </row>
    <row r="85" ht="30" customHeight="1" spans="1:25">
      <c r="A85" s="13"/>
      <c r="B85" s="14"/>
      <c r="C85" s="14"/>
      <c r="D85" s="14"/>
      <c r="E85" s="14"/>
      <c r="F85" s="19"/>
      <c r="G85" s="20" t="s">
        <v>330</v>
      </c>
      <c r="H85" s="18" t="s">
        <v>331</v>
      </c>
      <c r="I85" s="20" t="s">
        <v>175</v>
      </c>
      <c r="J85" s="18">
        <v>1</v>
      </c>
      <c r="K85" s="18">
        <v>12</v>
      </c>
      <c r="L85" s="18">
        <v>1</v>
      </c>
      <c r="M85" s="18">
        <v>12</v>
      </c>
      <c r="N85" s="18" t="s">
        <v>64</v>
      </c>
      <c r="O85" s="21" t="s">
        <v>176</v>
      </c>
      <c r="P85" s="18">
        <v>1</v>
      </c>
      <c r="Q85" s="18">
        <v>0</v>
      </c>
      <c r="R85" s="18">
        <v>0</v>
      </c>
      <c r="S85" s="18">
        <v>1</v>
      </c>
      <c r="T85" s="18" t="s">
        <v>177</v>
      </c>
      <c r="U85" s="18" t="s">
        <v>264</v>
      </c>
      <c r="V85" s="18" t="s">
        <v>179</v>
      </c>
      <c r="W85" s="18"/>
      <c r="X85" s="18"/>
      <c r="Y85" s="20" t="s">
        <v>332</v>
      </c>
    </row>
    <row r="86" ht="33" customHeight="1" spans="1:25">
      <c r="A86" s="13"/>
      <c r="B86" s="14"/>
      <c r="C86" s="14"/>
      <c r="D86" s="14"/>
      <c r="E86" s="14"/>
      <c r="F86" s="19"/>
      <c r="G86" s="20" t="s">
        <v>333</v>
      </c>
      <c r="H86" s="18" t="s">
        <v>334</v>
      </c>
      <c r="I86" s="20" t="s">
        <v>175</v>
      </c>
      <c r="J86" s="18">
        <v>1</v>
      </c>
      <c r="K86" s="18">
        <v>13</v>
      </c>
      <c r="L86" s="18">
        <v>1</v>
      </c>
      <c r="M86" s="18">
        <v>13</v>
      </c>
      <c r="N86" s="18" t="s">
        <v>64</v>
      </c>
      <c r="O86" s="21" t="s">
        <v>176</v>
      </c>
      <c r="P86" s="18">
        <v>1</v>
      </c>
      <c r="Q86" s="18">
        <v>0</v>
      </c>
      <c r="R86" s="18">
        <v>0</v>
      </c>
      <c r="S86" s="18">
        <v>1</v>
      </c>
      <c r="T86" s="18" t="s">
        <v>177</v>
      </c>
      <c r="U86" s="18" t="s">
        <v>264</v>
      </c>
      <c r="V86" s="18" t="s">
        <v>179</v>
      </c>
      <c r="W86" s="18"/>
      <c r="X86" s="18"/>
      <c r="Y86" s="20" t="s">
        <v>332</v>
      </c>
    </row>
    <row r="87" ht="31.5" customHeight="1" spans="1:25">
      <c r="A87" s="13"/>
      <c r="B87" s="14"/>
      <c r="C87" s="14"/>
      <c r="D87" s="14"/>
      <c r="E87" s="14"/>
      <c r="F87" s="19"/>
      <c r="G87" s="20" t="s">
        <v>335</v>
      </c>
      <c r="H87" s="18" t="s">
        <v>336</v>
      </c>
      <c r="I87" s="20" t="s">
        <v>175</v>
      </c>
      <c r="J87" s="18">
        <v>1</v>
      </c>
      <c r="K87" s="18">
        <v>14</v>
      </c>
      <c r="L87" s="18">
        <v>1</v>
      </c>
      <c r="M87" s="18">
        <v>14</v>
      </c>
      <c r="N87" s="18" t="s">
        <v>64</v>
      </c>
      <c r="O87" s="21" t="s">
        <v>176</v>
      </c>
      <c r="P87" s="18">
        <v>1</v>
      </c>
      <c r="Q87" s="18">
        <v>0</v>
      </c>
      <c r="R87" s="18">
        <v>0</v>
      </c>
      <c r="S87" s="18">
        <v>1</v>
      </c>
      <c r="T87" s="18" t="s">
        <v>177</v>
      </c>
      <c r="U87" s="18" t="s">
        <v>264</v>
      </c>
      <c r="V87" s="18" t="s">
        <v>179</v>
      </c>
      <c r="W87" s="18"/>
      <c r="X87" s="18"/>
      <c r="Y87" s="20" t="s">
        <v>308</v>
      </c>
    </row>
    <row r="88" ht="31.5" customHeight="1" spans="1:25">
      <c r="A88" s="13"/>
      <c r="B88" s="14"/>
      <c r="C88" s="14"/>
      <c r="D88" s="14"/>
      <c r="E88" s="14"/>
      <c r="F88" s="19"/>
      <c r="G88" s="20" t="s">
        <v>337</v>
      </c>
      <c r="H88" s="18" t="s">
        <v>338</v>
      </c>
      <c r="I88" s="20" t="s">
        <v>175</v>
      </c>
      <c r="J88" s="18">
        <v>1</v>
      </c>
      <c r="K88" s="18">
        <v>15</v>
      </c>
      <c r="L88" s="18">
        <v>1</v>
      </c>
      <c r="M88" s="18">
        <v>15</v>
      </c>
      <c r="N88" s="18" t="s">
        <v>64</v>
      </c>
      <c r="O88" s="21" t="s">
        <v>176</v>
      </c>
      <c r="P88" s="18">
        <v>1</v>
      </c>
      <c r="Q88" s="18">
        <v>0</v>
      </c>
      <c r="R88" s="18">
        <v>0</v>
      </c>
      <c r="S88" s="18">
        <v>1</v>
      </c>
      <c r="T88" s="18" t="s">
        <v>177</v>
      </c>
      <c r="U88" s="18" t="s">
        <v>264</v>
      </c>
      <c r="V88" s="18" t="s">
        <v>179</v>
      </c>
      <c r="W88" s="18"/>
      <c r="X88" s="18"/>
      <c r="Y88" s="20" t="s">
        <v>339</v>
      </c>
    </row>
    <row r="89" ht="31.5" customHeight="1" spans="1:25">
      <c r="A89" s="13"/>
      <c r="B89" s="14"/>
      <c r="C89" s="14"/>
      <c r="D89" s="14"/>
      <c r="E89" s="14"/>
      <c r="F89" s="19"/>
      <c r="G89" s="17" t="s">
        <v>340</v>
      </c>
      <c r="H89" s="18" t="s">
        <v>341</v>
      </c>
      <c r="I89" s="20" t="s">
        <v>175</v>
      </c>
      <c r="J89" s="18">
        <v>2</v>
      </c>
      <c r="K89" s="18">
        <v>16</v>
      </c>
      <c r="L89" s="18">
        <v>1</v>
      </c>
      <c r="M89" s="18">
        <v>16</v>
      </c>
      <c r="N89" s="18" t="s">
        <v>64</v>
      </c>
      <c r="O89" s="21" t="s">
        <v>176</v>
      </c>
      <c r="P89" s="18">
        <v>1</v>
      </c>
      <c r="Q89" s="18">
        <v>0</v>
      </c>
      <c r="R89" s="18">
        <v>0</v>
      </c>
      <c r="S89" s="18">
        <v>1</v>
      </c>
      <c r="T89" s="18" t="s">
        <v>177</v>
      </c>
      <c r="U89" s="18" t="s">
        <v>264</v>
      </c>
      <c r="V89" s="18" t="s">
        <v>179</v>
      </c>
      <c r="W89" s="18"/>
      <c r="X89" s="18"/>
      <c r="Y89" s="20" t="s">
        <v>339</v>
      </c>
    </row>
    <row r="90" ht="31.5" customHeight="1" spans="1:25">
      <c r="A90" s="13"/>
      <c r="B90" s="14"/>
      <c r="C90" s="14"/>
      <c r="D90" s="14"/>
      <c r="E90" s="14"/>
      <c r="F90" s="19"/>
      <c r="G90" s="17" t="s">
        <v>342</v>
      </c>
      <c r="H90" s="18" t="s">
        <v>343</v>
      </c>
      <c r="I90" s="20" t="s">
        <v>175</v>
      </c>
      <c r="J90" s="18">
        <v>2</v>
      </c>
      <c r="K90" s="18">
        <v>17</v>
      </c>
      <c r="L90" s="18">
        <v>1</v>
      </c>
      <c r="M90" s="18">
        <v>17</v>
      </c>
      <c r="N90" s="18" t="s">
        <v>64</v>
      </c>
      <c r="O90" s="21" t="s">
        <v>176</v>
      </c>
      <c r="P90" s="18">
        <v>1</v>
      </c>
      <c r="Q90" s="18">
        <v>0</v>
      </c>
      <c r="R90" s="18">
        <v>0</v>
      </c>
      <c r="S90" s="18">
        <v>1</v>
      </c>
      <c r="T90" s="18" t="s">
        <v>177</v>
      </c>
      <c r="U90" s="18" t="s">
        <v>264</v>
      </c>
      <c r="V90" s="18" t="s">
        <v>179</v>
      </c>
      <c r="W90" s="18"/>
      <c r="X90" s="18"/>
      <c r="Y90" s="20" t="s">
        <v>339</v>
      </c>
    </row>
    <row r="91" ht="33.75" customHeight="1" spans="1:25">
      <c r="A91" s="13"/>
      <c r="B91" s="14"/>
      <c r="C91" s="14"/>
      <c r="D91" s="14"/>
      <c r="E91" s="14"/>
      <c r="F91" s="19"/>
      <c r="G91" s="20" t="s">
        <v>344</v>
      </c>
      <c r="H91" s="18" t="s">
        <v>345</v>
      </c>
      <c r="I91" s="20" t="s">
        <v>175</v>
      </c>
      <c r="J91" s="18">
        <v>7</v>
      </c>
      <c r="K91" s="18">
        <v>56</v>
      </c>
      <c r="L91" s="18">
        <v>1</v>
      </c>
      <c r="M91" s="18">
        <v>56</v>
      </c>
      <c r="N91" s="18" t="s">
        <v>64</v>
      </c>
      <c r="O91" s="21" t="s">
        <v>176</v>
      </c>
      <c r="P91" s="18">
        <v>1</v>
      </c>
      <c r="Q91" s="18">
        <v>0</v>
      </c>
      <c r="R91" s="18">
        <v>0</v>
      </c>
      <c r="S91" s="18">
        <v>1</v>
      </c>
      <c r="T91" s="18" t="s">
        <v>177</v>
      </c>
      <c r="U91" s="18" t="s">
        <v>301</v>
      </c>
      <c r="V91" s="18" t="s">
        <v>179</v>
      </c>
      <c r="W91" s="18"/>
      <c r="X91" s="18"/>
      <c r="Y91" s="24" t="s">
        <v>329</v>
      </c>
    </row>
    <row r="92" ht="33.75" customHeight="1" spans="1:25">
      <c r="A92" s="13"/>
      <c r="B92" s="14"/>
      <c r="C92" s="14"/>
      <c r="D92" s="14"/>
      <c r="E92" s="14"/>
      <c r="F92" s="19"/>
      <c r="G92" s="24" t="s">
        <v>346</v>
      </c>
      <c r="H92" s="18" t="s">
        <v>347</v>
      </c>
      <c r="I92" s="20" t="s">
        <v>175</v>
      </c>
      <c r="J92" s="18">
        <v>7</v>
      </c>
      <c r="K92" s="18">
        <v>57</v>
      </c>
      <c r="L92" s="18">
        <v>1</v>
      </c>
      <c r="M92" s="18">
        <v>57</v>
      </c>
      <c r="N92" s="18" t="s">
        <v>64</v>
      </c>
      <c r="O92" s="21" t="s">
        <v>176</v>
      </c>
      <c r="P92" s="18">
        <v>1</v>
      </c>
      <c r="Q92" s="18">
        <v>0</v>
      </c>
      <c r="R92" s="18">
        <v>0</v>
      </c>
      <c r="S92" s="18">
        <v>1</v>
      </c>
      <c r="T92" s="18" t="s">
        <v>177</v>
      </c>
      <c r="U92" s="18" t="s">
        <v>301</v>
      </c>
      <c r="V92" s="18" t="s">
        <v>179</v>
      </c>
      <c r="W92" s="18"/>
      <c r="X92" s="18"/>
      <c r="Y92" s="24" t="s">
        <v>348</v>
      </c>
    </row>
    <row r="93" ht="33.75" customHeight="1" spans="1:25">
      <c r="A93" s="13"/>
      <c r="B93" s="14"/>
      <c r="C93" s="14"/>
      <c r="D93" s="14"/>
      <c r="E93" s="14"/>
      <c r="F93" s="19"/>
      <c r="G93" s="24" t="s">
        <v>349</v>
      </c>
      <c r="H93" s="18" t="s">
        <v>350</v>
      </c>
      <c r="I93" s="20" t="s">
        <v>175</v>
      </c>
      <c r="J93" s="18">
        <v>7</v>
      </c>
      <c r="K93" s="18">
        <v>58</v>
      </c>
      <c r="L93" s="18">
        <v>1</v>
      </c>
      <c r="M93" s="18">
        <v>58</v>
      </c>
      <c r="N93" s="18" t="s">
        <v>64</v>
      </c>
      <c r="O93" s="21" t="s">
        <v>176</v>
      </c>
      <c r="P93" s="18">
        <v>1</v>
      </c>
      <c r="Q93" s="18">
        <v>0</v>
      </c>
      <c r="R93" s="18">
        <v>0</v>
      </c>
      <c r="S93" s="18">
        <v>1</v>
      </c>
      <c r="T93" s="18" t="s">
        <v>177</v>
      </c>
      <c r="U93" s="18" t="s">
        <v>301</v>
      </c>
      <c r="V93" s="18" t="s">
        <v>179</v>
      </c>
      <c r="W93" s="18"/>
      <c r="X93" s="18"/>
      <c r="Y93" s="24" t="s">
        <v>351</v>
      </c>
    </row>
    <row r="94" spans="1:25">
      <c r="A94" s="8" t="s">
        <v>352</v>
      </c>
      <c r="B94" s="9" t="s">
        <v>96</v>
      </c>
      <c r="C94" s="10" t="s">
        <v>353</v>
      </c>
      <c r="D94" s="9" t="s">
        <v>64</v>
      </c>
      <c r="E94" s="9">
        <v>50</v>
      </c>
      <c r="F94" s="9">
        <v>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60.95" customHeight="1" spans="1:25">
      <c r="A95" s="11"/>
      <c r="B95" s="12"/>
      <c r="C95" s="12"/>
      <c r="D95" s="12"/>
      <c r="E95" s="12"/>
      <c r="F95" s="16"/>
      <c r="G95" s="17" t="s">
        <v>354</v>
      </c>
      <c r="H95" s="18" t="s">
        <v>355</v>
      </c>
      <c r="I95" s="20" t="s">
        <v>175</v>
      </c>
      <c r="J95" s="18">
        <v>0</v>
      </c>
      <c r="K95" s="18">
        <v>0</v>
      </c>
      <c r="L95" s="18">
        <v>1</v>
      </c>
      <c r="M95" s="18">
        <v>0</v>
      </c>
      <c r="N95" s="18" t="s">
        <v>64</v>
      </c>
      <c r="O95" s="21" t="s">
        <v>176</v>
      </c>
      <c r="P95" s="18">
        <v>1</v>
      </c>
      <c r="Q95" s="18">
        <v>0</v>
      </c>
      <c r="R95" s="18">
        <v>0</v>
      </c>
      <c r="S95" s="18">
        <v>1</v>
      </c>
      <c r="T95" s="18" t="s">
        <v>177</v>
      </c>
      <c r="U95" s="18" t="s">
        <v>264</v>
      </c>
      <c r="V95" s="18" t="s">
        <v>179</v>
      </c>
      <c r="W95" s="18"/>
      <c r="X95" s="18"/>
      <c r="Y95" s="20" t="s">
        <v>356</v>
      </c>
    </row>
    <row r="96" ht="60.95" customHeight="1" spans="1:25">
      <c r="A96" s="13"/>
      <c r="B96" s="14"/>
      <c r="C96" s="14"/>
      <c r="D96" s="14"/>
      <c r="E96" s="14"/>
      <c r="F96" s="19"/>
      <c r="G96" s="17" t="s">
        <v>357</v>
      </c>
      <c r="H96" s="18" t="s">
        <v>358</v>
      </c>
      <c r="I96" s="20" t="s">
        <v>175</v>
      </c>
      <c r="J96" s="18">
        <v>0</v>
      </c>
      <c r="K96" s="18">
        <v>1</v>
      </c>
      <c r="L96" s="18">
        <v>1</v>
      </c>
      <c r="M96" s="18">
        <v>1</v>
      </c>
      <c r="N96" s="18" t="s">
        <v>64</v>
      </c>
      <c r="O96" s="21" t="s">
        <v>176</v>
      </c>
      <c r="P96" s="18">
        <v>1</v>
      </c>
      <c r="Q96" s="18">
        <v>0</v>
      </c>
      <c r="R96" s="18">
        <v>0</v>
      </c>
      <c r="S96" s="18">
        <v>1</v>
      </c>
      <c r="T96" s="18" t="s">
        <v>177</v>
      </c>
      <c r="U96" s="18" t="s">
        <v>264</v>
      </c>
      <c r="V96" s="18" t="s">
        <v>179</v>
      </c>
      <c r="W96" s="18"/>
      <c r="X96" s="18"/>
      <c r="Y96" s="20" t="s">
        <v>359</v>
      </c>
    </row>
    <row r="97" ht="12.95" customHeight="1" spans="1:25">
      <c r="A97" s="8" t="s">
        <v>108</v>
      </c>
      <c r="B97" s="9" t="s">
        <v>96</v>
      </c>
      <c r="C97" s="9" t="s">
        <v>109</v>
      </c>
      <c r="D97" s="9" t="s">
        <v>64</v>
      </c>
      <c r="E97" s="9">
        <v>20</v>
      </c>
      <c r="F97" s="9">
        <v>8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57" spans="1:34">
      <c r="A98" s="11"/>
      <c r="B98" s="12"/>
      <c r="C98" s="12"/>
      <c r="D98" s="12"/>
      <c r="E98" s="12"/>
      <c r="F98" s="16"/>
      <c r="G98" s="20" t="s">
        <v>360</v>
      </c>
      <c r="H98" s="18" t="s">
        <v>361</v>
      </c>
      <c r="I98" s="20" t="s">
        <v>175</v>
      </c>
      <c r="J98" s="18">
        <v>0</v>
      </c>
      <c r="K98" s="18">
        <v>0</v>
      </c>
      <c r="L98" s="18">
        <v>8</v>
      </c>
      <c r="M98" s="18">
        <v>7</v>
      </c>
      <c r="N98" s="18" t="s">
        <v>64</v>
      </c>
      <c r="O98" s="21" t="s">
        <v>176</v>
      </c>
      <c r="P98" s="18">
        <v>1</v>
      </c>
      <c r="Q98" s="18">
        <v>0</v>
      </c>
      <c r="R98" s="18">
        <v>0</v>
      </c>
      <c r="S98" s="18">
        <v>32</v>
      </c>
      <c r="T98" s="18" t="s">
        <v>179</v>
      </c>
      <c r="U98" s="18" t="s">
        <v>362</v>
      </c>
      <c r="V98" s="18" t="s">
        <v>179</v>
      </c>
      <c r="W98" s="18"/>
      <c r="X98" s="18"/>
      <c r="Y98" s="24" t="s">
        <v>363</v>
      </c>
      <c r="Z98" s="14"/>
      <c r="AA98" s="14"/>
      <c r="AB98" s="14"/>
      <c r="AC98" s="14"/>
      <c r="AD98" s="14"/>
      <c r="AE98" s="14"/>
      <c r="AF98" s="14"/>
      <c r="AG98" s="14"/>
      <c r="AH98" s="14"/>
    </row>
    <row r="99" ht="28.5" spans="1:34">
      <c r="A99" s="13"/>
      <c r="B99" s="15"/>
      <c r="C99" s="15"/>
      <c r="D99" s="15"/>
      <c r="E99" s="15"/>
      <c r="F99" s="19"/>
      <c r="G99" s="20" t="s">
        <v>240</v>
      </c>
      <c r="H99" s="18" t="s">
        <v>241</v>
      </c>
      <c r="I99" s="20" t="s">
        <v>175</v>
      </c>
      <c r="J99" s="18">
        <v>4</v>
      </c>
      <c r="K99" s="18">
        <v>32</v>
      </c>
      <c r="L99" s="18">
        <v>16</v>
      </c>
      <c r="M99" s="18">
        <v>31</v>
      </c>
      <c r="N99" s="18" t="s">
        <v>64</v>
      </c>
      <c r="O99" s="21" t="s">
        <v>176</v>
      </c>
      <c r="P99" s="18">
        <v>1</v>
      </c>
      <c r="Q99" s="18">
        <v>-1024</v>
      </c>
      <c r="R99" s="18">
        <v>-1024</v>
      </c>
      <c r="S99" s="18">
        <v>1024</v>
      </c>
      <c r="T99" s="18" t="s">
        <v>179</v>
      </c>
      <c r="U99" s="18" t="s">
        <v>364</v>
      </c>
      <c r="V99" s="18" t="s">
        <v>365</v>
      </c>
      <c r="W99" s="18"/>
      <c r="X99" s="18" t="s">
        <v>366</v>
      </c>
      <c r="Y99" s="20"/>
      <c r="Z99" s="14"/>
      <c r="AA99" s="14"/>
      <c r="AB99" s="14"/>
      <c r="AC99" s="14"/>
      <c r="AD99" s="14"/>
      <c r="AE99" s="14"/>
      <c r="AF99" s="14"/>
      <c r="AG99" s="14"/>
      <c r="AH99" s="14"/>
    </row>
    <row r="100" ht="51" customHeight="1" spans="1:34">
      <c r="A100" s="13"/>
      <c r="B100" s="15"/>
      <c r="C100" s="15"/>
      <c r="D100" s="15"/>
      <c r="E100" s="15"/>
      <c r="F100" s="19"/>
      <c r="G100" s="20" t="s">
        <v>367</v>
      </c>
      <c r="H100" s="18" t="s">
        <v>368</v>
      </c>
      <c r="I100" s="20" t="s">
        <v>175</v>
      </c>
      <c r="J100" s="7">
        <v>5</v>
      </c>
      <c r="K100" s="7">
        <v>40</v>
      </c>
      <c r="L100" s="7">
        <v>8</v>
      </c>
      <c r="M100" s="7">
        <v>47</v>
      </c>
      <c r="N100" s="18" t="s">
        <v>64</v>
      </c>
      <c r="O100" s="21" t="s">
        <v>176</v>
      </c>
      <c r="P100" s="7">
        <v>1</v>
      </c>
      <c r="Q100" s="7">
        <v>0</v>
      </c>
      <c r="R100" s="7">
        <v>0</v>
      </c>
      <c r="S100" s="7">
        <v>85</v>
      </c>
      <c r="T100" s="18" t="s">
        <v>179</v>
      </c>
      <c r="U100" s="7" t="s">
        <v>369</v>
      </c>
      <c r="V100" s="7" t="s">
        <v>177</v>
      </c>
      <c r="W100" s="7"/>
      <c r="X100" s="7"/>
      <c r="Y100" s="20" t="s">
        <v>370</v>
      </c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ht="51" customHeight="1" spans="1:34">
      <c r="A101" s="13"/>
      <c r="B101" s="15"/>
      <c r="C101" s="15"/>
      <c r="D101" s="15"/>
      <c r="E101" s="15"/>
      <c r="F101" s="19"/>
      <c r="G101" s="24" t="s">
        <v>245</v>
      </c>
      <c r="H101" s="23" t="s">
        <v>246</v>
      </c>
      <c r="I101" s="20" t="s">
        <v>175</v>
      </c>
      <c r="J101" s="7">
        <v>6</v>
      </c>
      <c r="K101" s="7">
        <v>48</v>
      </c>
      <c r="L101" s="7">
        <v>8</v>
      </c>
      <c r="M101" s="7">
        <v>55</v>
      </c>
      <c r="N101" s="18" t="s">
        <v>64</v>
      </c>
      <c r="O101" s="21" t="s">
        <v>176</v>
      </c>
      <c r="P101" s="7">
        <v>6</v>
      </c>
      <c r="Q101" s="7">
        <v>0</v>
      </c>
      <c r="R101" s="7">
        <v>120</v>
      </c>
      <c r="S101" s="7">
        <v>1500</v>
      </c>
      <c r="T101" s="22" t="s">
        <v>371</v>
      </c>
      <c r="U101" s="32" t="s">
        <v>372</v>
      </c>
      <c r="V101" s="32" t="s">
        <v>373</v>
      </c>
      <c r="W101" s="7"/>
      <c r="X101" s="33" t="s">
        <v>374</v>
      </c>
      <c r="Y101" s="24" t="s">
        <v>375</v>
      </c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ht="28.5" spans="1:34">
      <c r="A102" s="13"/>
      <c r="B102" s="15"/>
      <c r="C102" s="15"/>
      <c r="D102" s="15"/>
      <c r="E102" s="15"/>
      <c r="F102" s="19"/>
      <c r="G102" s="20" t="s">
        <v>272</v>
      </c>
      <c r="H102" s="18" t="s">
        <v>273</v>
      </c>
      <c r="I102" s="20" t="s">
        <v>175</v>
      </c>
      <c r="J102" s="18">
        <v>7</v>
      </c>
      <c r="K102" s="18">
        <v>56</v>
      </c>
      <c r="L102" s="18">
        <v>8</v>
      </c>
      <c r="M102" s="18">
        <v>63</v>
      </c>
      <c r="N102" s="18" t="s">
        <v>64</v>
      </c>
      <c r="O102" s="21" t="s">
        <v>176</v>
      </c>
      <c r="P102" s="18">
        <v>1</v>
      </c>
      <c r="Q102" s="18">
        <v>0</v>
      </c>
      <c r="R102" s="18">
        <v>0</v>
      </c>
      <c r="S102" s="18">
        <v>255</v>
      </c>
      <c r="T102" s="18" t="s">
        <v>179</v>
      </c>
      <c r="U102" s="7" t="s">
        <v>178</v>
      </c>
      <c r="V102" s="7" t="s">
        <v>177</v>
      </c>
      <c r="W102" s="18"/>
      <c r="X102" s="18"/>
      <c r="Y102" s="20" t="s">
        <v>376</v>
      </c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ht="14.1" customHeight="1" spans="1:25">
      <c r="A103" s="8" t="s">
        <v>110</v>
      </c>
      <c r="B103" s="9" t="s">
        <v>96</v>
      </c>
      <c r="C103" s="9" t="s">
        <v>111</v>
      </c>
      <c r="D103" s="9" t="s">
        <v>112</v>
      </c>
      <c r="E103" s="9"/>
      <c r="F103" s="9">
        <v>3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275.25" customHeight="1" spans="1:34">
      <c r="A104" s="11"/>
      <c r="B104" s="12"/>
      <c r="C104" s="12"/>
      <c r="D104" s="12"/>
      <c r="E104" s="12"/>
      <c r="F104" s="16"/>
      <c r="G104" s="20" t="s">
        <v>377</v>
      </c>
      <c r="H104" s="18" t="s">
        <v>378</v>
      </c>
      <c r="I104" s="20" t="s">
        <v>175</v>
      </c>
      <c r="J104" s="18">
        <v>0</v>
      </c>
      <c r="K104" s="18">
        <v>0</v>
      </c>
      <c r="L104" s="18">
        <v>8</v>
      </c>
      <c r="M104" s="18">
        <v>7</v>
      </c>
      <c r="N104" s="18" t="s">
        <v>64</v>
      </c>
      <c r="O104" s="21" t="s">
        <v>176</v>
      </c>
      <c r="P104" s="18">
        <v>1</v>
      </c>
      <c r="Q104" s="18">
        <v>0</v>
      </c>
      <c r="R104" s="18">
        <v>0</v>
      </c>
      <c r="S104" s="18">
        <v>188</v>
      </c>
      <c r="T104" s="18" t="s">
        <v>179</v>
      </c>
      <c r="U104" s="22" t="s">
        <v>379</v>
      </c>
      <c r="V104" s="18" t="s">
        <v>179</v>
      </c>
      <c r="W104" s="18"/>
      <c r="X104" s="18"/>
      <c r="Y104" s="24" t="s">
        <v>380</v>
      </c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ht="28.5" spans="1:34">
      <c r="A105" s="11"/>
      <c r="B105" s="12"/>
      <c r="C105" s="12"/>
      <c r="D105" s="12"/>
      <c r="E105" s="12"/>
      <c r="F105" s="16"/>
      <c r="G105" s="20" t="s">
        <v>381</v>
      </c>
      <c r="H105" s="18" t="s">
        <v>382</v>
      </c>
      <c r="I105" s="20" t="s">
        <v>175</v>
      </c>
      <c r="J105" s="18">
        <v>1</v>
      </c>
      <c r="K105" s="18">
        <v>12</v>
      </c>
      <c r="L105" s="18">
        <v>4</v>
      </c>
      <c r="M105" s="18">
        <v>15</v>
      </c>
      <c r="N105" s="18" t="s">
        <v>64</v>
      </c>
      <c r="O105" s="21" t="s">
        <v>176</v>
      </c>
      <c r="P105" s="18">
        <v>1</v>
      </c>
      <c r="Q105" s="18">
        <v>0</v>
      </c>
      <c r="R105" s="18">
        <v>0</v>
      </c>
      <c r="S105" s="18">
        <v>15</v>
      </c>
      <c r="T105" s="18" t="s">
        <v>179</v>
      </c>
      <c r="U105" s="22" t="s">
        <v>383</v>
      </c>
      <c r="V105" s="18" t="s">
        <v>179</v>
      </c>
      <c r="W105" s="18"/>
      <c r="X105" s="18"/>
      <c r="Y105" s="20" t="s">
        <v>384</v>
      </c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ht="111" customHeight="1" spans="1:34">
      <c r="A106" s="11"/>
      <c r="B106" s="12"/>
      <c r="C106" s="12"/>
      <c r="D106" s="12"/>
      <c r="E106" s="12"/>
      <c r="F106" s="16"/>
      <c r="G106" s="20" t="s">
        <v>385</v>
      </c>
      <c r="H106" s="18" t="s">
        <v>386</v>
      </c>
      <c r="I106" s="20" t="s">
        <v>175</v>
      </c>
      <c r="J106" s="18">
        <v>2</v>
      </c>
      <c r="K106" s="18">
        <v>16</v>
      </c>
      <c r="L106" s="18">
        <v>12</v>
      </c>
      <c r="M106" s="18">
        <v>11</v>
      </c>
      <c r="N106" s="18" t="s">
        <v>64</v>
      </c>
      <c r="O106" s="21" t="s">
        <v>176</v>
      </c>
      <c r="P106" s="18">
        <v>1</v>
      </c>
      <c r="Q106" s="18">
        <v>0</v>
      </c>
      <c r="R106" s="18">
        <v>0</v>
      </c>
      <c r="S106" s="18">
        <v>4095</v>
      </c>
      <c r="T106" s="18" t="s">
        <v>179</v>
      </c>
      <c r="U106" s="22" t="s">
        <v>387</v>
      </c>
      <c r="V106" s="18" t="s">
        <v>179</v>
      </c>
      <c r="W106" s="18"/>
      <c r="X106" s="18"/>
      <c r="Y106" s="20" t="s">
        <v>388</v>
      </c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ht="14.1" customHeight="1" spans="1:25">
      <c r="A107" s="8" t="s">
        <v>113</v>
      </c>
      <c r="B107" s="9" t="s">
        <v>96</v>
      </c>
      <c r="C107" s="9" t="s">
        <v>114</v>
      </c>
      <c r="D107" s="9" t="s">
        <v>64</v>
      </c>
      <c r="E107" s="9">
        <v>100</v>
      </c>
      <c r="F107" s="9">
        <v>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30.95" customHeight="1" spans="1:34">
      <c r="A108" s="11"/>
      <c r="B108" s="12"/>
      <c r="C108" s="12"/>
      <c r="D108" s="12"/>
      <c r="E108" s="12"/>
      <c r="F108" s="16"/>
      <c r="G108" s="20" t="s">
        <v>389</v>
      </c>
      <c r="H108" s="18" t="s">
        <v>390</v>
      </c>
      <c r="I108" s="20" t="s">
        <v>175</v>
      </c>
      <c r="J108" s="18">
        <v>1</v>
      </c>
      <c r="K108" s="18">
        <v>8</v>
      </c>
      <c r="L108" s="18">
        <v>16</v>
      </c>
      <c r="M108" s="18">
        <v>7</v>
      </c>
      <c r="N108" s="18" t="s">
        <v>64</v>
      </c>
      <c r="O108" s="21" t="s">
        <v>176</v>
      </c>
      <c r="P108" s="18">
        <v>1</v>
      </c>
      <c r="Q108" s="18">
        <v>0</v>
      </c>
      <c r="R108" s="18">
        <v>0</v>
      </c>
      <c r="S108" s="18">
        <v>5000</v>
      </c>
      <c r="T108" s="18" t="s">
        <v>179</v>
      </c>
      <c r="U108" s="22" t="s">
        <v>391</v>
      </c>
      <c r="V108" s="18" t="s">
        <v>179</v>
      </c>
      <c r="W108" s="18"/>
      <c r="X108" s="18" t="s">
        <v>392</v>
      </c>
      <c r="Y108" s="20" t="s">
        <v>393</v>
      </c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ht="28.5" spans="1:34">
      <c r="A109" s="11"/>
      <c r="B109" s="12"/>
      <c r="C109" s="12"/>
      <c r="D109" s="12"/>
      <c r="E109" s="12"/>
      <c r="F109" s="16"/>
      <c r="G109" s="20" t="s">
        <v>394</v>
      </c>
      <c r="H109" s="18" t="s">
        <v>395</v>
      </c>
      <c r="I109" s="20" t="s">
        <v>175</v>
      </c>
      <c r="J109" s="18">
        <v>3</v>
      </c>
      <c r="K109" s="18">
        <v>24</v>
      </c>
      <c r="L109" s="18">
        <v>16</v>
      </c>
      <c r="M109" s="18">
        <v>23</v>
      </c>
      <c r="N109" s="18" t="s">
        <v>64</v>
      </c>
      <c r="O109" s="21" t="s">
        <v>176</v>
      </c>
      <c r="P109" s="18">
        <v>1</v>
      </c>
      <c r="Q109" s="18">
        <v>0</v>
      </c>
      <c r="R109" s="18">
        <v>0</v>
      </c>
      <c r="S109" s="18">
        <v>5000</v>
      </c>
      <c r="T109" s="18" t="s">
        <v>179</v>
      </c>
      <c r="U109" s="22" t="s">
        <v>391</v>
      </c>
      <c r="V109" s="18" t="s">
        <v>179</v>
      </c>
      <c r="W109" s="18"/>
      <c r="X109" s="18" t="s">
        <v>392</v>
      </c>
      <c r="Y109" s="20" t="s">
        <v>396</v>
      </c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ht="28.5" spans="1:34">
      <c r="A110" s="11"/>
      <c r="B110" s="12"/>
      <c r="C110" s="12"/>
      <c r="D110" s="12"/>
      <c r="E110" s="12"/>
      <c r="F110" s="16"/>
      <c r="G110" s="20" t="s">
        <v>397</v>
      </c>
      <c r="H110" s="18" t="s">
        <v>398</v>
      </c>
      <c r="I110" s="20" t="s">
        <v>175</v>
      </c>
      <c r="J110" s="18">
        <v>5</v>
      </c>
      <c r="K110" s="18">
        <v>40</v>
      </c>
      <c r="L110" s="18">
        <v>16</v>
      </c>
      <c r="M110" s="18">
        <v>39</v>
      </c>
      <c r="N110" s="18" t="s">
        <v>64</v>
      </c>
      <c r="O110" s="21" t="s">
        <v>176</v>
      </c>
      <c r="P110" s="18">
        <v>1</v>
      </c>
      <c r="Q110" s="18">
        <v>0</v>
      </c>
      <c r="R110" s="18">
        <v>0</v>
      </c>
      <c r="S110" s="18">
        <v>5000</v>
      </c>
      <c r="T110" s="18" t="s">
        <v>179</v>
      </c>
      <c r="U110" s="22" t="s">
        <v>391</v>
      </c>
      <c r="V110" s="18" t="s">
        <v>179</v>
      </c>
      <c r="W110" s="18"/>
      <c r="X110" s="18" t="s">
        <v>392</v>
      </c>
      <c r="Y110" s="20" t="s">
        <v>399</v>
      </c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ht="28.5" spans="1:34">
      <c r="A111" s="11"/>
      <c r="B111" s="12"/>
      <c r="C111" s="12"/>
      <c r="D111" s="12"/>
      <c r="E111" s="12"/>
      <c r="F111" s="16"/>
      <c r="G111" s="20" t="s">
        <v>400</v>
      </c>
      <c r="H111" s="18" t="s">
        <v>401</v>
      </c>
      <c r="I111" s="20" t="s">
        <v>175</v>
      </c>
      <c r="J111" s="18">
        <v>7</v>
      </c>
      <c r="K111" s="18">
        <v>56</v>
      </c>
      <c r="L111" s="18">
        <v>16</v>
      </c>
      <c r="M111" s="18">
        <v>55</v>
      </c>
      <c r="N111" s="18" t="s">
        <v>64</v>
      </c>
      <c r="O111" s="21" t="s">
        <v>176</v>
      </c>
      <c r="P111" s="18">
        <v>1</v>
      </c>
      <c r="Q111" s="18">
        <v>0</v>
      </c>
      <c r="R111" s="18">
        <v>0</v>
      </c>
      <c r="S111" s="18">
        <v>5000</v>
      </c>
      <c r="T111" s="18" t="s">
        <v>179</v>
      </c>
      <c r="U111" s="22" t="s">
        <v>391</v>
      </c>
      <c r="V111" s="18" t="s">
        <v>179</v>
      </c>
      <c r="W111" s="18"/>
      <c r="X111" s="18" t="s">
        <v>392</v>
      </c>
      <c r="Y111" s="20" t="s">
        <v>402</v>
      </c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ht="12.95" customHeight="1" spans="1:25">
      <c r="A112" s="8" t="s">
        <v>115</v>
      </c>
      <c r="B112" s="9" t="s">
        <v>96</v>
      </c>
      <c r="C112" s="9" t="s">
        <v>116</v>
      </c>
      <c r="D112" s="9" t="s">
        <v>64</v>
      </c>
      <c r="E112" s="9">
        <v>100</v>
      </c>
      <c r="F112" s="9">
        <v>8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28.5" spans="1:34">
      <c r="A113" s="11"/>
      <c r="B113" s="12"/>
      <c r="C113" s="12"/>
      <c r="D113" s="12"/>
      <c r="E113" s="12"/>
      <c r="F113" s="16"/>
      <c r="G113" s="20" t="s">
        <v>403</v>
      </c>
      <c r="H113" s="18" t="s">
        <v>404</v>
      </c>
      <c r="I113" s="20" t="s">
        <v>175</v>
      </c>
      <c r="J113" s="18">
        <v>1</v>
      </c>
      <c r="K113" s="18">
        <v>8</v>
      </c>
      <c r="L113" s="18">
        <v>16</v>
      </c>
      <c r="M113" s="18">
        <v>7</v>
      </c>
      <c r="N113" s="18" t="s">
        <v>64</v>
      </c>
      <c r="O113" s="21" t="s">
        <v>176</v>
      </c>
      <c r="P113" s="18">
        <v>1</v>
      </c>
      <c r="Q113" s="18">
        <v>0</v>
      </c>
      <c r="R113" s="18">
        <v>0</v>
      </c>
      <c r="S113" s="18">
        <v>5000</v>
      </c>
      <c r="T113" s="18" t="s">
        <v>179</v>
      </c>
      <c r="U113" s="22" t="s">
        <v>391</v>
      </c>
      <c r="V113" s="18" t="s">
        <v>179</v>
      </c>
      <c r="W113" s="18"/>
      <c r="X113" s="18" t="s">
        <v>392</v>
      </c>
      <c r="Y113" s="24" t="s">
        <v>405</v>
      </c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ht="28.5" spans="1:34">
      <c r="A114" s="11"/>
      <c r="B114" s="12"/>
      <c r="C114" s="12"/>
      <c r="D114" s="12"/>
      <c r="E114" s="12"/>
      <c r="F114" s="16"/>
      <c r="G114" s="20" t="s">
        <v>406</v>
      </c>
      <c r="H114" s="18" t="s">
        <v>407</v>
      </c>
      <c r="I114" s="20" t="s">
        <v>175</v>
      </c>
      <c r="J114" s="18">
        <v>3</v>
      </c>
      <c r="K114" s="18">
        <v>24</v>
      </c>
      <c r="L114" s="18">
        <v>16</v>
      </c>
      <c r="M114" s="18">
        <v>23</v>
      </c>
      <c r="N114" s="18" t="s">
        <v>64</v>
      </c>
      <c r="O114" s="21" t="s">
        <v>176</v>
      </c>
      <c r="P114" s="18">
        <v>1</v>
      </c>
      <c r="Q114" s="18">
        <v>0</v>
      </c>
      <c r="R114" s="18">
        <v>0</v>
      </c>
      <c r="S114" s="18">
        <v>5000</v>
      </c>
      <c r="T114" s="18" t="s">
        <v>179</v>
      </c>
      <c r="U114" s="22" t="s">
        <v>391</v>
      </c>
      <c r="V114" s="18" t="s">
        <v>179</v>
      </c>
      <c r="W114" s="18"/>
      <c r="X114" s="18" t="s">
        <v>392</v>
      </c>
      <c r="Y114" s="24" t="s">
        <v>408</v>
      </c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ht="28.5" spans="1:34">
      <c r="A115" s="11"/>
      <c r="B115" s="12"/>
      <c r="C115" s="12"/>
      <c r="D115" s="12"/>
      <c r="E115" s="12"/>
      <c r="F115" s="16"/>
      <c r="G115" s="20" t="s">
        <v>409</v>
      </c>
      <c r="H115" s="18" t="s">
        <v>410</v>
      </c>
      <c r="I115" s="20" t="s">
        <v>175</v>
      </c>
      <c r="J115" s="18">
        <v>5</v>
      </c>
      <c r="K115" s="18">
        <v>40</v>
      </c>
      <c r="L115" s="18">
        <v>16</v>
      </c>
      <c r="M115" s="18">
        <v>39</v>
      </c>
      <c r="N115" s="18" t="s">
        <v>64</v>
      </c>
      <c r="O115" s="21" t="s">
        <v>176</v>
      </c>
      <c r="P115" s="18">
        <v>1</v>
      </c>
      <c r="Q115" s="18">
        <v>0</v>
      </c>
      <c r="R115" s="18">
        <v>0</v>
      </c>
      <c r="S115" s="18">
        <v>5000</v>
      </c>
      <c r="T115" s="18" t="s">
        <v>179</v>
      </c>
      <c r="U115" s="22" t="s">
        <v>391</v>
      </c>
      <c r="V115" s="18" t="s">
        <v>179</v>
      </c>
      <c r="W115" s="18"/>
      <c r="X115" s="18" t="s">
        <v>392</v>
      </c>
      <c r="Y115" s="24" t="s">
        <v>411</v>
      </c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ht="28.5" spans="1:34">
      <c r="A116" s="11"/>
      <c r="B116" s="12"/>
      <c r="C116" s="12"/>
      <c r="D116" s="12"/>
      <c r="E116" s="12"/>
      <c r="F116" s="16"/>
      <c r="G116" s="20" t="s">
        <v>412</v>
      </c>
      <c r="H116" s="18" t="s">
        <v>413</v>
      </c>
      <c r="I116" s="20" t="s">
        <v>175</v>
      </c>
      <c r="J116" s="18">
        <v>7</v>
      </c>
      <c r="K116" s="18">
        <v>56</v>
      </c>
      <c r="L116" s="18">
        <v>16</v>
      </c>
      <c r="M116" s="18">
        <v>55</v>
      </c>
      <c r="N116" s="18" t="s">
        <v>64</v>
      </c>
      <c r="O116" s="21" t="s">
        <v>176</v>
      </c>
      <c r="P116" s="18">
        <v>1</v>
      </c>
      <c r="Q116" s="18">
        <v>0</v>
      </c>
      <c r="R116" s="18">
        <v>0</v>
      </c>
      <c r="S116" s="18">
        <v>5000</v>
      </c>
      <c r="T116" s="18" t="s">
        <v>179</v>
      </c>
      <c r="U116" s="22" t="s">
        <v>391</v>
      </c>
      <c r="V116" s="18" t="s">
        <v>179</v>
      </c>
      <c r="W116" s="18"/>
      <c r="X116" s="18" t="s">
        <v>392</v>
      </c>
      <c r="Y116" s="24" t="s">
        <v>414</v>
      </c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ht="12.95" customHeight="1" spans="1:25">
      <c r="A117" s="8" t="s">
        <v>117</v>
      </c>
      <c r="B117" s="9" t="s">
        <v>96</v>
      </c>
      <c r="C117" s="9" t="s">
        <v>118</v>
      </c>
      <c r="D117" s="9" t="s">
        <v>64</v>
      </c>
      <c r="E117" s="9">
        <v>100</v>
      </c>
      <c r="F117" s="9">
        <v>8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28.5" spans="1:34">
      <c r="A118" s="11"/>
      <c r="B118" s="12"/>
      <c r="C118" s="12"/>
      <c r="D118" s="12"/>
      <c r="E118" s="12"/>
      <c r="F118" s="16"/>
      <c r="G118" s="20" t="s">
        <v>415</v>
      </c>
      <c r="H118" s="18" t="s">
        <v>416</v>
      </c>
      <c r="I118" s="20" t="s">
        <v>175</v>
      </c>
      <c r="J118" s="18">
        <v>1</v>
      </c>
      <c r="K118" s="18">
        <v>8</v>
      </c>
      <c r="L118" s="18">
        <v>16</v>
      </c>
      <c r="M118" s="18">
        <v>7</v>
      </c>
      <c r="N118" s="18" t="s">
        <v>64</v>
      </c>
      <c r="O118" s="21" t="s">
        <v>176</v>
      </c>
      <c r="P118" s="18">
        <v>1</v>
      </c>
      <c r="Q118" s="18">
        <v>0</v>
      </c>
      <c r="R118" s="18">
        <v>0</v>
      </c>
      <c r="S118" s="18">
        <v>5000</v>
      </c>
      <c r="T118" s="18" t="s">
        <v>179</v>
      </c>
      <c r="U118" s="22" t="s">
        <v>391</v>
      </c>
      <c r="V118" s="18" t="s">
        <v>179</v>
      </c>
      <c r="W118" s="18"/>
      <c r="X118" s="18" t="s">
        <v>392</v>
      </c>
      <c r="Y118" s="24" t="s">
        <v>417</v>
      </c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ht="28.5" spans="1:34">
      <c r="A119" s="11"/>
      <c r="B119" s="12"/>
      <c r="C119" s="12"/>
      <c r="D119" s="12"/>
      <c r="E119" s="12"/>
      <c r="F119" s="16"/>
      <c r="G119" s="20" t="s">
        <v>418</v>
      </c>
      <c r="H119" s="18" t="s">
        <v>419</v>
      </c>
      <c r="I119" s="20" t="s">
        <v>175</v>
      </c>
      <c r="J119" s="18">
        <v>3</v>
      </c>
      <c r="K119" s="18">
        <v>24</v>
      </c>
      <c r="L119" s="18">
        <v>16</v>
      </c>
      <c r="M119" s="18">
        <v>23</v>
      </c>
      <c r="N119" s="18" t="s">
        <v>64</v>
      </c>
      <c r="O119" s="21" t="s">
        <v>176</v>
      </c>
      <c r="P119" s="18">
        <v>1</v>
      </c>
      <c r="Q119" s="18">
        <v>0</v>
      </c>
      <c r="R119" s="18">
        <v>0</v>
      </c>
      <c r="S119" s="18">
        <v>5000</v>
      </c>
      <c r="T119" s="18" t="s">
        <v>179</v>
      </c>
      <c r="U119" s="22" t="s">
        <v>391</v>
      </c>
      <c r="V119" s="18" t="s">
        <v>179</v>
      </c>
      <c r="W119" s="18"/>
      <c r="X119" s="18" t="s">
        <v>392</v>
      </c>
      <c r="Y119" s="24" t="s">
        <v>420</v>
      </c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ht="28.5" spans="1:34">
      <c r="A120" s="11"/>
      <c r="B120" s="12"/>
      <c r="C120" s="12"/>
      <c r="D120" s="12"/>
      <c r="E120" s="12"/>
      <c r="F120" s="16"/>
      <c r="G120" s="20" t="s">
        <v>421</v>
      </c>
      <c r="H120" s="18" t="s">
        <v>422</v>
      </c>
      <c r="I120" s="20" t="s">
        <v>175</v>
      </c>
      <c r="J120" s="18">
        <v>5</v>
      </c>
      <c r="K120" s="18">
        <v>40</v>
      </c>
      <c r="L120" s="18">
        <v>16</v>
      </c>
      <c r="M120" s="18">
        <v>39</v>
      </c>
      <c r="N120" s="18" t="s">
        <v>64</v>
      </c>
      <c r="O120" s="21" t="s">
        <v>176</v>
      </c>
      <c r="P120" s="18">
        <v>1</v>
      </c>
      <c r="Q120" s="18">
        <v>0</v>
      </c>
      <c r="R120" s="18">
        <v>0</v>
      </c>
      <c r="S120" s="18">
        <v>5000</v>
      </c>
      <c r="T120" s="18" t="s">
        <v>179</v>
      </c>
      <c r="U120" s="22" t="s">
        <v>391</v>
      </c>
      <c r="V120" s="18" t="s">
        <v>179</v>
      </c>
      <c r="W120" s="18"/>
      <c r="X120" s="18" t="s">
        <v>392</v>
      </c>
      <c r="Y120" s="24" t="s">
        <v>423</v>
      </c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ht="28.5" spans="1:34">
      <c r="A121" s="11"/>
      <c r="B121" s="12"/>
      <c r="C121" s="12"/>
      <c r="D121" s="12"/>
      <c r="E121" s="12"/>
      <c r="F121" s="16"/>
      <c r="G121" s="20" t="s">
        <v>424</v>
      </c>
      <c r="H121" s="18" t="s">
        <v>425</v>
      </c>
      <c r="I121" s="20" t="s">
        <v>175</v>
      </c>
      <c r="J121" s="18">
        <v>7</v>
      </c>
      <c r="K121" s="18">
        <v>56</v>
      </c>
      <c r="L121" s="18">
        <v>16</v>
      </c>
      <c r="M121" s="18">
        <v>55</v>
      </c>
      <c r="N121" s="18" t="s">
        <v>64</v>
      </c>
      <c r="O121" s="21" t="s">
        <v>176</v>
      </c>
      <c r="P121" s="18">
        <v>1</v>
      </c>
      <c r="Q121" s="18">
        <v>0</v>
      </c>
      <c r="R121" s="18">
        <v>0</v>
      </c>
      <c r="S121" s="18">
        <v>5000</v>
      </c>
      <c r="T121" s="18" t="s">
        <v>179</v>
      </c>
      <c r="U121" s="22" t="s">
        <v>391</v>
      </c>
      <c r="V121" s="18" t="s">
        <v>179</v>
      </c>
      <c r="W121" s="18"/>
      <c r="X121" s="18" t="s">
        <v>392</v>
      </c>
      <c r="Y121" s="24" t="s">
        <v>426</v>
      </c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1:34">
      <c r="A122" s="8" t="s">
        <v>119</v>
      </c>
      <c r="B122" s="9" t="s">
        <v>96</v>
      </c>
      <c r="C122" s="9" t="s">
        <v>120</v>
      </c>
      <c r="D122" s="9" t="s">
        <v>64</v>
      </c>
      <c r="E122" s="9">
        <v>10</v>
      </c>
      <c r="F122" s="9">
        <v>8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ht="28.5" spans="1:34">
      <c r="A123" s="26"/>
      <c r="B123" s="27"/>
      <c r="C123" s="27"/>
      <c r="D123" s="27"/>
      <c r="E123" s="27"/>
      <c r="F123" s="30"/>
      <c r="G123" s="20" t="s">
        <v>240</v>
      </c>
      <c r="H123" s="18" t="s">
        <v>427</v>
      </c>
      <c r="I123" s="20" t="s">
        <v>175</v>
      </c>
      <c r="J123" s="7">
        <v>1</v>
      </c>
      <c r="K123" s="7">
        <v>8</v>
      </c>
      <c r="L123" s="7">
        <v>16</v>
      </c>
      <c r="M123" s="7">
        <v>7</v>
      </c>
      <c r="N123" s="18" t="s">
        <v>64</v>
      </c>
      <c r="O123" s="21" t="s">
        <v>176</v>
      </c>
      <c r="P123" s="7">
        <v>1</v>
      </c>
      <c r="Q123" s="7">
        <v>-1024</v>
      </c>
      <c r="R123" s="7">
        <v>-1024</v>
      </c>
      <c r="S123" s="7">
        <v>1024</v>
      </c>
      <c r="T123" s="18" t="s">
        <v>177</v>
      </c>
      <c r="U123" s="18" t="s">
        <v>242</v>
      </c>
      <c r="V123" s="18" t="s">
        <v>243</v>
      </c>
      <c r="W123" s="7"/>
      <c r="X123" s="7"/>
      <c r="Y123" s="20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ht="28.5" spans="1:34">
      <c r="A124" s="28"/>
      <c r="B124" s="29"/>
      <c r="C124" s="29"/>
      <c r="D124" s="29"/>
      <c r="E124" s="29"/>
      <c r="F124" s="31"/>
      <c r="G124" s="20" t="s">
        <v>428</v>
      </c>
      <c r="H124" s="18" t="s">
        <v>429</v>
      </c>
      <c r="I124" s="20" t="s">
        <v>175</v>
      </c>
      <c r="J124" s="18">
        <v>2</v>
      </c>
      <c r="K124" s="18">
        <v>16</v>
      </c>
      <c r="L124" s="18">
        <v>8</v>
      </c>
      <c r="M124" s="18">
        <v>23</v>
      </c>
      <c r="N124" s="18" t="s">
        <v>64</v>
      </c>
      <c r="O124" s="21" t="s">
        <v>176</v>
      </c>
      <c r="P124" s="18">
        <v>1</v>
      </c>
      <c r="Q124" s="18">
        <v>0</v>
      </c>
      <c r="R124" s="18">
        <v>0</v>
      </c>
      <c r="S124" s="18">
        <v>100</v>
      </c>
      <c r="T124" s="18" t="s">
        <v>177</v>
      </c>
      <c r="U124" s="18" t="s">
        <v>430</v>
      </c>
      <c r="V124" s="18" t="s">
        <v>179</v>
      </c>
      <c r="W124" s="18"/>
      <c r="X124" s="18"/>
      <c r="Y124" s="20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ht="60" customHeight="1" spans="1:34">
      <c r="A125" s="28"/>
      <c r="B125" s="29"/>
      <c r="C125" s="29"/>
      <c r="D125" s="29"/>
      <c r="E125" s="29"/>
      <c r="F125" s="31"/>
      <c r="G125" s="20" t="s">
        <v>431</v>
      </c>
      <c r="H125" s="18" t="s">
        <v>432</v>
      </c>
      <c r="I125" s="20" t="s">
        <v>175</v>
      </c>
      <c r="J125" s="18">
        <v>4</v>
      </c>
      <c r="K125" s="18">
        <v>33</v>
      </c>
      <c r="L125" s="18">
        <v>2</v>
      </c>
      <c r="M125" s="18">
        <v>34</v>
      </c>
      <c r="N125" s="18" t="s">
        <v>64</v>
      </c>
      <c r="O125" s="21" t="s">
        <v>176</v>
      </c>
      <c r="P125" s="18">
        <v>1</v>
      </c>
      <c r="Q125" s="18">
        <v>0</v>
      </c>
      <c r="R125" s="18">
        <v>0</v>
      </c>
      <c r="S125" s="18">
        <v>3</v>
      </c>
      <c r="T125" s="18" t="s">
        <v>177</v>
      </c>
      <c r="U125" s="18" t="s">
        <v>277</v>
      </c>
      <c r="V125" s="18" t="s">
        <v>179</v>
      </c>
      <c r="W125" s="18"/>
      <c r="X125" s="18"/>
      <c r="Y125" s="20" t="s">
        <v>433</v>
      </c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ht="32.1" customHeight="1" spans="1:34">
      <c r="A126" s="28"/>
      <c r="B126" s="29"/>
      <c r="C126" s="29"/>
      <c r="D126" s="29"/>
      <c r="E126" s="29"/>
      <c r="F126" s="31"/>
      <c r="G126" s="20" t="s">
        <v>434</v>
      </c>
      <c r="H126" s="18" t="s">
        <v>435</v>
      </c>
      <c r="I126" s="20" t="s">
        <v>175</v>
      </c>
      <c r="J126" s="18">
        <v>4</v>
      </c>
      <c r="K126" s="18">
        <v>35</v>
      </c>
      <c r="L126" s="18">
        <v>1</v>
      </c>
      <c r="M126" s="18">
        <v>35</v>
      </c>
      <c r="N126" s="18" t="s">
        <v>64</v>
      </c>
      <c r="O126" s="21" t="s">
        <v>176</v>
      </c>
      <c r="P126" s="18">
        <v>1</v>
      </c>
      <c r="Q126" s="18">
        <v>0</v>
      </c>
      <c r="R126" s="18">
        <v>0</v>
      </c>
      <c r="S126" s="18">
        <v>1</v>
      </c>
      <c r="T126" s="18" t="s">
        <v>177</v>
      </c>
      <c r="U126" s="18" t="s">
        <v>301</v>
      </c>
      <c r="V126" s="18" t="s">
        <v>179</v>
      </c>
      <c r="W126" s="18"/>
      <c r="X126" s="18"/>
      <c r="Y126" s="20" t="s">
        <v>436</v>
      </c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ht="50.1" customHeight="1" spans="1:34">
      <c r="A127" s="28"/>
      <c r="B127" s="29"/>
      <c r="C127" s="29"/>
      <c r="D127" s="29"/>
      <c r="E127" s="29"/>
      <c r="F127" s="31"/>
      <c r="G127" s="17" t="s">
        <v>437</v>
      </c>
      <c r="H127" s="18" t="s">
        <v>438</v>
      </c>
      <c r="I127" s="20" t="s">
        <v>175</v>
      </c>
      <c r="J127" s="18">
        <v>5</v>
      </c>
      <c r="K127" s="18">
        <v>40</v>
      </c>
      <c r="L127" s="18">
        <v>2</v>
      </c>
      <c r="M127" s="18">
        <v>41</v>
      </c>
      <c r="N127" s="18" t="s">
        <v>64</v>
      </c>
      <c r="O127" s="21" t="s">
        <v>176</v>
      </c>
      <c r="P127" s="18">
        <v>1</v>
      </c>
      <c r="Q127" s="18">
        <v>0</v>
      </c>
      <c r="R127" s="18">
        <v>0</v>
      </c>
      <c r="S127" s="18">
        <v>2</v>
      </c>
      <c r="T127" s="18" t="s">
        <v>177</v>
      </c>
      <c r="U127" s="18" t="s">
        <v>213</v>
      </c>
      <c r="V127" s="18" t="s">
        <v>179</v>
      </c>
      <c r="W127" s="18"/>
      <c r="X127" s="18"/>
      <c r="Y127" s="20" t="s">
        <v>439</v>
      </c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ht="50.1" customHeight="1" spans="1:34">
      <c r="A128" s="28"/>
      <c r="B128" s="29"/>
      <c r="C128" s="29"/>
      <c r="D128" s="29"/>
      <c r="E128" s="29"/>
      <c r="F128" s="31"/>
      <c r="G128" s="17" t="s">
        <v>440</v>
      </c>
      <c r="H128" s="18" t="s">
        <v>441</v>
      </c>
      <c r="I128" s="20" t="s">
        <v>175</v>
      </c>
      <c r="J128" s="18">
        <v>5</v>
      </c>
      <c r="K128" s="18">
        <v>42</v>
      </c>
      <c r="L128" s="18">
        <v>2</v>
      </c>
      <c r="M128" s="18">
        <v>43</v>
      </c>
      <c r="N128" s="18" t="s">
        <v>64</v>
      </c>
      <c r="O128" s="21" t="s">
        <v>176</v>
      </c>
      <c r="P128" s="18">
        <v>1</v>
      </c>
      <c r="Q128" s="18">
        <v>0</v>
      </c>
      <c r="R128" s="18">
        <v>0</v>
      </c>
      <c r="S128" s="18">
        <v>2</v>
      </c>
      <c r="T128" s="18" t="s">
        <v>177</v>
      </c>
      <c r="U128" s="18" t="s">
        <v>213</v>
      </c>
      <c r="V128" s="18" t="s">
        <v>179</v>
      </c>
      <c r="W128" s="18"/>
      <c r="X128" s="18"/>
      <c r="Y128" s="20" t="s">
        <v>439</v>
      </c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ht="28.5" spans="1:34">
      <c r="A129" s="28"/>
      <c r="B129" s="29"/>
      <c r="C129" s="29"/>
      <c r="D129" s="29"/>
      <c r="E129" s="29"/>
      <c r="F129" s="31"/>
      <c r="G129" s="20" t="s">
        <v>272</v>
      </c>
      <c r="H129" s="18" t="s">
        <v>273</v>
      </c>
      <c r="I129" s="20" t="s">
        <v>175</v>
      </c>
      <c r="J129" s="18">
        <v>7</v>
      </c>
      <c r="K129" s="18">
        <v>56</v>
      </c>
      <c r="L129" s="18">
        <v>8</v>
      </c>
      <c r="M129" s="18">
        <v>63</v>
      </c>
      <c r="N129" s="18" t="s">
        <v>64</v>
      </c>
      <c r="O129" s="21" t="s">
        <v>176</v>
      </c>
      <c r="P129" s="18">
        <v>1</v>
      </c>
      <c r="Q129" s="18">
        <v>0</v>
      </c>
      <c r="R129" s="18">
        <v>0</v>
      </c>
      <c r="S129" s="18">
        <v>255</v>
      </c>
      <c r="T129" s="18" t="s">
        <v>179</v>
      </c>
      <c r="U129" s="7" t="s">
        <v>178</v>
      </c>
      <c r="V129" s="7" t="s">
        <v>177</v>
      </c>
      <c r="W129" s="18"/>
      <c r="X129" s="18"/>
      <c r="Y129" s="20" t="s">
        <v>274</v>
      </c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>
      <c r="A130" s="8" t="s">
        <v>121</v>
      </c>
      <c r="B130" s="9" t="s">
        <v>96</v>
      </c>
      <c r="C130" s="9" t="s">
        <v>122</v>
      </c>
      <c r="D130" s="9" t="s">
        <v>64</v>
      </c>
      <c r="E130" s="9">
        <v>50</v>
      </c>
      <c r="F130" s="9">
        <v>8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ht="30" customHeight="1" spans="1:34">
      <c r="A131" s="28"/>
      <c r="B131" s="29"/>
      <c r="C131" s="29"/>
      <c r="D131" s="29"/>
      <c r="E131" s="29"/>
      <c r="F131" s="31"/>
      <c r="G131" s="17" t="s">
        <v>442</v>
      </c>
      <c r="H131" s="18" t="s">
        <v>443</v>
      </c>
      <c r="I131" s="20" t="s">
        <v>175</v>
      </c>
      <c r="J131" s="18">
        <v>0</v>
      </c>
      <c r="K131" s="18">
        <v>0</v>
      </c>
      <c r="L131" s="18">
        <v>1</v>
      </c>
      <c r="M131" s="18">
        <v>0</v>
      </c>
      <c r="N131" s="18" t="s">
        <v>64</v>
      </c>
      <c r="O131" s="21" t="s">
        <v>176</v>
      </c>
      <c r="P131" s="18">
        <v>1</v>
      </c>
      <c r="Q131" s="18">
        <v>0</v>
      </c>
      <c r="R131" s="18">
        <v>0</v>
      </c>
      <c r="S131" s="18">
        <v>1</v>
      </c>
      <c r="T131" s="18" t="s">
        <v>177</v>
      </c>
      <c r="U131" s="18" t="s">
        <v>301</v>
      </c>
      <c r="V131" s="18" t="s">
        <v>179</v>
      </c>
      <c r="W131" s="18"/>
      <c r="X131" s="18"/>
      <c r="Y131" s="20" t="s">
        <v>444</v>
      </c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ht="28.5" spans="1:34">
      <c r="A132" s="28"/>
      <c r="B132" s="29"/>
      <c r="C132" s="29"/>
      <c r="D132" s="29"/>
      <c r="E132" s="29"/>
      <c r="F132" s="31"/>
      <c r="G132" s="20" t="s">
        <v>445</v>
      </c>
      <c r="H132" s="18" t="s">
        <v>446</v>
      </c>
      <c r="I132" s="20" t="s">
        <v>175</v>
      </c>
      <c r="J132" s="18">
        <v>0</v>
      </c>
      <c r="K132" s="18">
        <v>1</v>
      </c>
      <c r="L132" s="18">
        <v>1</v>
      </c>
      <c r="M132" s="18">
        <v>1</v>
      </c>
      <c r="N132" s="18" t="s">
        <v>64</v>
      </c>
      <c r="O132" s="21" t="s">
        <v>176</v>
      </c>
      <c r="P132" s="18">
        <v>1</v>
      </c>
      <c r="Q132" s="18">
        <v>0</v>
      </c>
      <c r="R132" s="18">
        <v>0</v>
      </c>
      <c r="S132" s="18">
        <v>1</v>
      </c>
      <c r="T132" s="18" t="s">
        <v>177</v>
      </c>
      <c r="U132" s="18" t="s">
        <v>301</v>
      </c>
      <c r="V132" s="18" t="s">
        <v>179</v>
      </c>
      <c r="W132" s="18"/>
      <c r="X132" s="18"/>
      <c r="Y132" s="20" t="s">
        <v>444</v>
      </c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ht="28.5" spans="1:34">
      <c r="A133" s="28"/>
      <c r="B133" s="29"/>
      <c r="C133" s="29"/>
      <c r="D133" s="29"/>
      <c r="E133" s="29"/>
      <c r="F133" s="31"/>
      <c r="G133" s="20" t="s">
        <v>447</v>
      </c>
      <c r="H133" s="18" t="s">
        <v>448</v>
      </c>
      <c r="I133" s="20" t="s">
        <v>175</v>
      </c>
      <c r="J133" s="18">
        <v>0</v>
      </c>
      <c r="K133" s="18">
        <v>2</v>
      </c>
      <c r="L133" s="18">
        <v>1</v>
      </c>
      <c r="M133" s="18">
        <v>2</v>
      </c>
      <c r="N133" s="18" t="s">
        <v>64</v>
      </c>
      <c r="O133" s="21" t="s">
        <v>176</v>
      </c>
      <c r="P133" s="18">
        <v>1</v>
      </c>
      <c r="Q133" s="18">
        <v>0</v>
      </c>
      <c r="R133" s="18">
        <v>0</v>
      </c>
      <c r="S133" s="18">
        <v>1</v>
      </c>
      <c r="T133" s="18" t="s">
        <v>177</v>
      </c>
      <c r="U133" s="18" t="s">
        <v>301</v>
      </c>
      <c r="V133" s="18" t="s">
        <v>179</v>
      </c>
      <c r="W133" s="18"/>
      <c r="X133" s="18"/>
      <c r="Y133" s="20" t="s">
        <v>444</v>
      </c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ht="27.75" customHeight="1" spans="1:34">
      <c r="A134" s="28"/>
      <c r="B134" s="29"/>
      <c r="C134" s="29"/>
      <c r="D134" s="29"/>
      <c r="E134" s="29"/>
      <c r="F134" s="31"/>
      <c r="G134" s="20" t="s">
        <v>449</v>
      </c>
      <c r="H134" s="18" t="s">
        <v>450</v>
      </c>
      <c r="I134" s="20" t="s">
        <v>175</v>
      </c>
      <c r="J134" s="18">
        <v>0</v>
      </c>
      <c r="K134" s="18">
        <v>3</v>
      </c>
      <c r="L134" s="18">
        <v>1</v>
      </c>
      <c r="M134" s="18">
        <v>3</v>
      </c>
      <c r="N134" s="18" t="s">
        <v>64</v>
      </c>
      <c r="O134" s="21" t="s">
        <v>176</v>
      </c>
      <c r="P134" s="18">
        <v>1</v>
      </c>
      <c r="Q134" s="18">
        <v>0</v>
      </c>
      <c r="R134" s="18">
        <v>0</v>
      </c>
      <c r="S134" s="18">
        <v>1</v>
      </c>
      <c r="T134" s="18" t="s">
        <v>177</v>
      </c>
      <c r="U134" s="18" t="s">
        <v>264</v>
      </c>
      <c r="V134" s="18" t="s">
        <v>179</v>
      </c>
      <c r="W134" s="18"/>
      <c r="X134" s="18"/>
      <c r="Y134" s="20" t="s">
        <v>444</v>
      </c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ht="28.5" spans="1:34">
      <c r="A135" s="28"/>
      <c r="B135" s="29"/>
      <c r="C135" s="29"/>
      <c r="D135" s="29"/>
      <c r="E135" s="29"/>
      <c r="F135" s="31"/>
      <c r="G135" s="20" t="s">
        <v>451</v>
      </c>
      <c r="H135" s="18" t="s">
        <v>452</v>
      </c>
      <c r="I135" s="20" t="s">
        <v>175</v>
      </c>
      <c r="J135" s="18">
        <v>0</v>
      </c>
      <c r="K135" s="18">
        <v>4</v>
      </c>
      <c r="L135" s="18">
        <v>1</v>
      </c>
      <c r="M135" s="18">
        <v>4</v>
      </c>
      <c r="N135" s="18" t="s">
        <v>64</v>
      </c>
      <c r="O135" s="21" t="s">
        <v>176</v>
      </c>
      <c r="P135" s="18">
        <v>1</v>
      </c>
      <c r="Q135" s="18">
        <v>0</v>
      </c>
      <c r="R135" s="18">
        <v>0</v>
      </c>
      <c r="S135" s="18">
        <v>1</v>
      </c>
      <c r="T135" s="18" t="s">
        <v>177</v>
      </c>
      <c r="U135" s="18" t="s">
        <v>264</v>
      </c>
      <c r="V135" s="18" t="s">
        <v>179</v>
      </c>
      <c r="W135" s="18"/>
      <c r="X135" s="18"/>
      <c r="Y135" s="20" t="s">
        <v>444</v>
      </c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ht="28.5" spans="1:34">
      <c r="A136" s="28"/>
      <c r="B136" s="29"/>
      <c r="C136" s="29"/>
      <c r="D136" s="29"/>
      <c r="E136" s="29"/>
      <c r="F136" s="31"/>
      <c r="G136" s="20" t="s">
        <v>453</v>
      </c>
      <c r="H136" s="18" t="s">
        <v>454</v>
      </c>
      <c r="I136" s="20" t="s">
        <v>175</v>
      </c>
      <c r="J136" s="18">
        <v>0</v>
      </c>
      <c r="K136" s="18">
        <v>5</v>
      </c>
      <c r="L136" s="18">
        <v>1</v>
      </c>
      <c r="M136" s="18">
        <v>5</v>
      </c>
      <c r="N136" s="18" t="s">
        <v>64</v>
      </c>
      <c r="O136" s="21" t="s">
        <v>176</v>
      </c>
      <c r="P136" s="18">
        <v>1</v>
      </c>
      <c r="Q136" s="18">
        <v>0</v>
      </c>
      <c r="R136" s="18">
        <v>0</v>
      </c>
      <c r="S136" s="18">
        <v>1</v>
      </c>
      <c r="T136" s="18" t="s">
        <v>177</v>
      </c>
      <c r="U136" s="18" t="s">
        <v>264</v>
      </c>
      <c r="V136" s="18" t="s">
        <v>179</v>
      </c>
      <c r="W136" s="18"/>
      <c r="X136" s="18"/>
      <c r="Y136" s="20" t="s">
        <v>444</v>
      </c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ht="28.5" spans="1:34">
      <c r="A137" s="28"/>
      <c r="B137" s="29"/>
      <c r="C137" s="29"/>
      <c r="D137" s="29"/>
      <c r="E137" s="29"/>
      <c r="F137" s="31"/>
      <c r="G137" s="20" t="s">
        <v>455</v>
      </c>
      <c r="H137" s="18" t="s">
        <v>456</v>
      </c>
      <c r="I137" s="20" t="s">
        <v>175</v>
      </c>
      <c r="J137" s="18">
        <v>0</v>
      </c>
      <c r="K137" s="18">
        <v>6</v>
      </c>
      <c r="L137" s="18">
        <v>1</v>
      </c>
      <c r="M137" s="18">
        <v>6</v>
      </c>
      <c r="N137" s="18" t="s">
        <v>64</v>
      </c>
      <c r="O137" s="21" t="s">
        <v>176</v>
      </c>
      <c r="P137" s="18">
        <v>1</v>
      </c>
      <c r="Q137" s="18">
        <v>0</v>
      </c>
      <c r="R137" s="18">
        <v>0</v>
      </c>
      <c r="S137" s="18">
        <v>1</v>
      </c>
      <c r="T137" s="18" t="s">
        <v>177</v>
      </c>
      <c r="U137" s="18" t="s">
        <v>264</v>
      </c>
      <c r="V137" s="18" t="s">
        <v>179</v>
      </c>
      <c r="W137" s="18"/>
      <c r="X137" s="18"/>
      <c r="Y137" s="20" t="s">
        <v>444</v>
      </c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ht="28.5" spans="1:34">
      <c r="A138" s="28"/>
      <c r="B138" s="29"/>
      <c r="C138" s="29"/>
      <c r="D138" s="29"/>
      <c r="E138" s="29"/>
      <c r="F138" s="31"/>
      <c r="G138" s="20" t="s">
        <v>457</v>
      </c>
      <c r="H138" s="18" t="s">
        <v>458</v>
      </c>
      <c r="I138" s="20" t="s">
        <v>175</v>
      </c>
      <c r="J138" s="18">
        <v>0</v>
      </c>
      <c r="K138" s="18">
        <v>7</v>
      </c>
      <c r="L138" s="18">
        <v>1</v>
      </c>
      <c r="M138" s="18">
        <v>7</v>
      </c>
      <c r="N138" s="18" t="s">
        <v>64</v>
      </c>
      <c r="O138" s="21" t="s">
        <v>176</v>
      </c>
      <c r="P138" s="18">
        <v>1</v>
      </c>
      <c r="Q138" s="18">
        <v>0</v>
      </c>
      <c r="R138" s="18">
        <v>0</v>
      </c>
      <c r="S138" s="18">
        <v>1</v>
      </c>
      <c r="T138" s="18" t="s">
        <v>177</v>
      </c>
      <c r="U138" s="18" t="s">
        <v>264</v>
      </c>
      <c r="V138" s="18" t="s">
        <v>179</v>
      </c>
      <c r="W138" s="18"/>
      <c r="X138" s="18"/>
      <c r="Y138" s="20" t="s">
        <v>444</v>
      </c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="1" customFormat="1" ht="28.5" spans="1:34">
      <c r="A139" s="34"/>
      <c r="B139" s="35"/>
      <c r="C139" s="35"/>
      <c r="D139" s="35"/>
      <c r="E139" s="35"/>
      <c r="F139" s="39"/>
      <c r="G139" s="40" t="s">
        <v>459</v>
      </c>
      <c r="H139" s="41" t="s">
        <v>460</v>
      </c>
      <c r="I139" s="40" t="s">
        <v>175</v>
      </c>
      <c r="J139" s="43">
        <v>1</v>
      </c>
      <c r="K139" s="43">
        <v>8</v>
      </c>
      <c r="L139" s="43">
        <v>1</v>
      </c>
      <c r="M139" s="43">
        <v>8</v>
      </c>
      <c r="N139" s="41" t="s">
        <v>64</v>
      </c>
      <c r="O139" s="44" t="s">
        <v>176</v>
      </c>
      <c r="P139" s="43">
        <v>1</v>
      </c>
      <c r="Q139" s="43">
        <v>0</v>
      </c>
      <c r="R139" s="43">
        <v>0</v>
      </c>
      <c r="S139" s="43">
        <v>1</v>
      </c>
      <c r="T139" s="45" t="s">
        <v>373</v>
      </c>
      <c r="U139" s="41" t="s">
        <v>264</v>
      </c>
      <c r="V139" s="45" t="s">
        <v>373</v>
      </c>
      <c r="W139" s="43"/>
      <c r="X139" s="43"/>
      <c r="Y139" s="40" t="s">
        <v>461</v>
      </c>
      <c r="Z139" s="46"/>
      <c r="AA139" s="46"/>
      <c r="AB139" s="46"/>
      <c r="AC139" s="46"/>
      <c r="AD139" s="46"/>
      <c r="AE139" s="46"/>
      <c r="AF139" s="46"/>
      <c r="AG139" s="46"/>
      <c r="AH139" s="46"/>
    </row>
    <row r="140" s="1" customFormat="1" ht="28.5" spans="1:34">
      <c r="A140" s="34"/>
      <c r="B140" s="35"/>
      <c r="C140" s="35"/>
      <c r="D140" s="35"/>
      <c r="E140" s="35"/>
      <c r="F140" s="39"/>
      <c r="G140" s="40" t="s">
        <v>462</v>
      </c>
      <c r="H140" s="41" t="s">
        <v>463</v>
      </c>
      <c r="I140" s="40" t="s">
        <v>175</v>
      </c>
      <c r="J140" s="43">
        <v>1</v>
      </c>
      <c r="K140" s="43">
        <v>9</v>
      </c>
      <c r="L140" s="43">
        <v>1</v>
      </c>
      <c r="M140" s="43">
        <v>9</v>
      </c>
      <c r="N140" s="41" t="s">
        <v>64</v>
      </c>
      <c r="O140" s="44" t="s">
        <v>176</v>
      </c>
      <c r="P140" s="43">
        <v>1</v>
      </c>
      <c r="Q140" s="43">
        <v>0</v>
      </c>
      <c r="R140" s="43">
        <v>0</v>
      </c>
      <c r="S140" s="43">
        <v>1</v>
      </c>
      <c r="T140" s="45" t="s">
        <v>373</v>
      </c>
      <c r="U140" s="41" t="s">
        <v>264</v>
      </c>
      <c r="V140" s="45" t="s">
        <v>373</v>
      </c>
      <c r="W140" s="43"/>
      <c r="X140" s="43"/>
      <c r="Y140" s="40" t="s">
        <v>464</v>
      </c>
      <c r="Z140" s="46"/>
      <c r="AA140" s="46"/>
      <c r="AB140" s="46"/>
      <c r="AC140" s="46"/>
      <c r="AD140" s="46"/>
      <c r="AE140" s="46"/>
      <c r="AF140" s="46"/>
      <c r="AG140" s="46"/>
      <c r="AH140" s="46"/>
    </row>
    <row r="141" s="1" customFormat="1" ht="28.5" spans="1:25">
      <c r="A141" s="34"/>
      <c r="B141" s="35"/>
      <c r="C141" s="35"/>
      <c r="D141" s="35"/>
      <c r="E141" s="35"/>
      <c r="F141" s="39"/>
      <c r="G141" s="40" t="s">
        <v>465</v>
      </c>
      <c r="H141" s="41" t="s">
        <v>466</v>
      </c>
      <c r="I141" s="40" t="s">
        <v>175</v>
      </c>
      <c r="J141" s="43">
        <v>1</v>
      </c>
      <c r="K141" s="43">
        <v>10</v>
      </c>
      <c r="L141" s="43">
        <v>1</v>
      </c>
      <c r="M141" s="43">
        <v>10</v>
      </c>
      <c r="N141" s="41" t="s">
        <v>64</v>
      </c>
      <c r="O141" s="44" t="s">
        <v>176</v>
      </c>
      <c r="P141" s="43">
        <v>1</v>
      </c>
      <c r="Q141" s="43">
        <v>0</v>
      </c>
      <c r="R141" s="43">
        <v>0</v>
      </c>
      <c r="S141" s="43">
        <v>1</v>
      </c>
      <c r="T141" s="45" t="s">
        <v>373</v>
      </c>
      <c r="U141" s="41" t="s">
        <v>264</v>
      </c>
      <c r="V141" s="45" t="s">
        <v>373</v>
      </c>
      <c r="W141" s="43"/>
      <c r="X141" s="43"/>
      <c r="Y141" s="40" t="s">
        <v>467</v>
      </c>
    </row>
    <row r="142" s="1" customFormat="1" ht="28.5" spans="1:34">
      <c r="A142" s="34"/>
      <c r="B142" s="35"/>
      <c r="C142" s="35"/>
      <c r="D142" s="35"/>
      <c r="E142" s="35"/>
      <c r="F142" s="39"/>
      <c r="G142" s="40" t="s">
        <v>468</v>
      </c>
      <c r="H142" s="41" t="s">
        <v>469</v>
      </c>
      <c r="I142" s="40" t="s">
        <v>175</v>
      </c>
      <c r="J142" s="43">
        <v>1</v>
      </c>
      <c r="K142" s="43">
        <v>11</v>
      </c>
      <c r="L142" s="43">
        <v>1</v>
      </c>
      <c r="M142" s="43">
        <v>11</v>
      </c>
      <c r="N142" s="41" t="s">
        <v>64</v>
      </c>
      <c r="O142" s="44" t="s">
        <v>176</v>
      </c>
      <c r="P142" s="43">
        <v>1</v>
      </c>
      <c r="Q142" s="43">
        <v>0</v>
      </c>
      <c r="R142" s="43">
        <v>0</v>
      </c>
      <c r="S142" s="43">
        <v>1</v>
      </c>
      <c r="T142" s="45" t="s">
        <v>373</v>
      </c>
      <c r="U142" s="41" t="s">
        <v>264</v>
      </c>
      <c r="V142" s="45" t="s">
        <v>373</v>
      </c>
      <c r="W142" s="43"/>
      <c r="X142" s="43"/>
      <c r="Y142" s="40" t="s">
        <v>470</v>
      </c>
      <c r="Z142" s="46"/>
      <c r="AA142" s="46"/>
      <c r="AB142" s="46"/>
      <c r="AC142" s="46"/>
      <c r="AD142" s="46"/>
      <c r="AE142" s="46"/>
      <c r="AF142" s="46"/>
      <c r="AG142" s="46"/>
      <c r="AH142" s="46"/>
    </row>
    <row r="143" s="1" customFormat="1" ht="28.5" spans="1:34">
      <c r="A143" s="34"/>
      <c r="B143" s="35"/>
      <c r="C143" s="35"/>
      <c r="D143" s="35"/>
      <c r="E143" s="35"/>
      <c r="F143" s="39"/>
      <c r="G143" s="40" t="s">
        <v>471</v>
      </c>
      <c r="H143" s="41" t="s">
        <v>472</v>
      </c>
      <c r="I143" s="40" t="s">
        <v>175</v>
      </c>
      <c r="J143" s="43">
        <v>1</v>
      </c>
      <c r="K143" s="43">
        <v>12</v>
      </c>
      <c r="L143" s="43">
        <v>1</v>
      </c>
      <c r="M143" s="43">
        <v>12</v>
      </c>
      <c r="N143" s="41" t="s">
        <v>64</v>
      </c>
      <c r="O143" s="44" t="s">
        <v>176</v>
      </c>
      <c r="P143" s="43">
        <v>1</v>
      </c>
      <c r="Q143" s="43">
        <v>0</v>
      </c>
      <c r="R143" s="43">
        <v>0</v>
      </c>
      <c r="S143" s="43">
        <v>1</v>
      </c>
      <c r="T143" s="45" t="s">
        <v>373</v>
      </c>
      <c r="U143" s="41" t="s">
        <v>264</v>
      </c>
      <c r="V143" s="45" t="s">
        <v>373</v>
      </c>
      <c r="W143" s="43"/>
      <c r="X143" s="43"/>
      <c r="Y143" s="40" t="s">
        <v>473</v>
      </c>
      <c r="Z143" s="46"/>
      <c r="AA143" s="46"/>
      <c r="AB143" s="46"/>
      <c r="AC143" s="46"/>
      <c r="AD143" s="46"/>
      <c r="AE143" s="46"/>
      <c r="AF143" s="46"/>
      <c r="AG143" s="46"/>
      <c r="AH143" s="46"/>
    </row>
    <row r="144" s="1" customFormat="1" ht="28.5" spans="1:25">
      <c r="A144" s="34"/>
      <c r="B144" s="35"/>
      <c r="C144" s="35"/>
      <c r="D144" s="35"/>
      <c r="E144" s="35"/>
      <c r="F144" s="39"/>
      <c r="G144" s="40" t="s">
        <v>474</v>
      </c>
      <c r="H144" s="41" t="s">
        <v>475</v>
      </c>
      <c r="I144" s="40" t="s">
        <v>175</v>
      </c>
      <c r="J144" s="43">
        <v>1</v>
      </c>
      <c r="K144" s="43">
        <v>13</v>
      </c>
      <c r="L144" s="43">
        <v>1</v>
      </c>
      <c r="M144" s="43">
        <v>13</v>
      </c>
      <c r="N144" s="41" t="s">
        <v>64</v>
      </c>
      <c r="O144" s="44" t="s">
        <v>176</v>
      </c>
      <c r="P144" s="43">
        <v>1</v>
      </c>
      <c r="Q144" s="43">
        <v>0</v>
      </c>
      <c r="R144" s="43">
        <v>0</v>
      </c>
      <c r="S144" s="43">
        <v>1</v>
      </c>
      <c r="T144" s="45" t="s">
        <v>373</v>
      </c>
      <c r="U144" s="41" t="s">
        <v>264</v>
      </c>
      <c r="V144" s="45" t="s">
        <v>373</v>
      </c>
      <c r="W144" s="43"/>
      <c r="X144" s="43"/>
      <c r="Y144" s="40" t="s">
        <v>476</v>
      </c>
    </row>
    <row r="145" s="1" customFormat="1" ht="28.5" spans="1:34">
      <c r="A145" s="34"/>
      <c r="B145" s="35"/>
      <c r="C145" s="35"/>
      <c r="D145" s="35"/>
      <c r="E145" s="35"/>
      <c r="F145" s="39"/>
      <c r="G145" s="40" t="s">
        <v>477</v>
      </c>
      <c r="H145" s="41" t="s">
        <v>478</v>
      </c>
      <c r="I145" s="40" t="s">
        <v>175</v>
      </c>
      <c r="J145" s="43">
        <v>1</v>
      </c>
      <c r="K145" s="43">
        <v>14</v>
      </c>
      <c r="L145" s="43">
        <v>1</v>
      </c>
      <c r="M145" s="43">
        <v>14</v>
      </c>
      <c r="N145" s="41" t="s">
        <v>64</v>
      </c>
      <c r="O145" s="44" t="s">
        <v>176</v>
      </c>
      <c r="P145" s="43">
        <v>1</v>
      </c>
      <c r="Q145" s="43">
        <v>0</v>
      </c>
      <c r="R145" s="43">
        <v>0</v>
      </c>
      <c r="S145" s="43">
        <v>1</v>
      </c>
      <c r="T145" s="45" t="s">
        <v>373</v>
      </c>
      <c r="U145" s="41" t="s">
        <v>264</v>
      </c>
      <c r="V145" s="45" t="s">
        <v>373</v>
      </c>
      <c r="W145" s="43"/>
      <c r="X145" s="43"/>
      <c r="Y145" s="40" t="s">
        <v>479</v>
      </c>
      <c r="Z145" s="46"/>
      <c r="AA145" s="46"/>
      <c r="AB145" s="46"/>
      <c r="AC145" s="46"/>
      <c r="AD145" s="46"/>
      <c r="AE145" s="46"/>
      <c r="AF145" s="46"/>
      <c r="AG145" s="46"/>
      <c r="AH145" s="46"/>
    </row>
    <row r="146" s="1" customFormat="1" ht="28.5" spans="1:25">
      <c r="A146" s="34"/>
      <c r="B146" s="35"/>
      <c r="C146" s="35"/>
      <c r="D146" s="35"/>
      <c r="E146" s="35"/>
      <c r="F146" s="39"/>
      <c r="G146" s="40" t="s">
        <v>480</v>
      </c>
      <c r="H146" s="41" t="s">
        <v>481</v>
      </c>
      <c r="I146" s="40" t="s">
        <v>175</v>
      </c>
      <c r="J146" s="43">
        <v>1</v>
      </c>
      <c r="K146" s="43">
        <v>15</v>
      </c>
      <c r="L146" s="43">
        <v>1</v>
      </c>
      <c r="M146" s="43">
        <v>15</v>
      </c>
      <c r="N146" s="41" t="s">
        <v>64</v>
      </c>
      <c r="O146" s="44" t="s">
        <v>176</v>
      </c>
      <c r="P146" s="43">
        <v>1</v>
      </c>
      <c r="Q146" s="43">
        <v>0</v>
      </c>
      <c r="R146" s="43">
        <v>0</v>
      </c>
      <c r="S146" s="43">
        <v>1</v>
      </c>
      <c r="T146" s="45" t="s">
        <v>373</v>
      </c>
      <c r="U146" s="41" t="s">
        <v>264</v>
      </c>
      <c r="V146" s="45" t="s">
        <v>373</v>
      </c>
      <c r="W146" s="43"/>
      <c r="X146" s="43"/>
      <c r="Y146" s="40" t="s">
        <v>482</v>
      </c>
    </row>
    <row r="147" ht="35.1" customHeight="1" spans="1:25">
      <c r="A147" s="36"/>
      <c r="B147" s="37"/>
      <c r="C147" s="37"/>
      <c r="D147" s="37"/>
      <c r="E147" s="37"/>
      <c r="F147" s="42"/>
      <c r="G147" s="20" t="s">
        <v>483</v>
      </c>
      <c r="H147" s="18" t="s">
        <v>484</v>
      </c>
      <c r="I147" s="20" t="s">
        <v>175</v>
      </c>
      <c r="J147" s="18">
        <v>2</v>
      </c>
      <c r="K147" s="18">
        <v>16</v>
      </c>
      <c r="L147" s="18">
        <v>1</v>
      </c>
      <c r="M147" s="18">
        <v>16</v>
      </c>
      <c r="N147" s="18" t="s">
        <v>64</v>
      </c>
      <c r="O147" s="21" t="s">
        <v>176</v>
      </c>
      <c r="P147" s="18">
        <v>1</v>
      </c>
      <c r="Q147" s="18">
        <v>0</v>
      </c>
      <c r="R147" s="18">
        <v>0</v>
      </c>
      <c r="S147" s="18">
        <v>1</v>
      </c>
      <c r="T147" s="18" t="s">
        <v>177</v>
      </c>
      <c r="U147" s="18" t="s">
        <v>264</v>
      </c>
      <c r="V147" s="18" t="s">
        <v>179</v>
      </c>
      <c r="W147" s="18"/>
      <c r="X147" s="18"/>
      <c r="Y147" s="20" t="s">
        <v>482</v>
      </c>
    </row>
    <row r="148" ht="48" customHeight="1" spans="1:25">
      <c r="A148" s="13"/>
      <c r="B148" s="14"/>
      <c r="C148" s="14"/>
      <c r="D148" s="14"/>
      <c r="E148" s="14"/>
      <c r="F148" s="19"/>
      <c r="G148" s="17" t="s">
        <v>233</v>
      </c>
      <c r="H148" s="18" t="s">
        <v>286</v>
      </c>
      <c r="I148" s="20" t="s">
        <v>175</v>
      </c>
      <c r="J148" s="18">
        <v>3</v>
      </c>
      <c r="K148" s="18">
        <v>24</v>
      </c>
      <c r="L148" s="18">
        <v>8</v>
      </c>
      <c r="M148" s="18">
        <v>31</v>
      </c>
      <c r="N148" s="18" t="s">
        <v>64</v>
      </c>
      <c r="O148" s="21" t="s">
        <v>176</v>
      </c>
      <c r="P148" s="18">
        <v>1</v>
      </c>
      <c r="Q148" s="18">
        <v>0</v>
      </c>
      <c r="R148" s="18">
        <v>0</v>
      </c>
      <c r="S148" s="18">
        <v>255</v>
      </c>
      <c r="T148" s="18" t="s">
        <v>177</v>
      </c>
      <c r="U148" s="18" t="s">
        <v>178</v>
      </c>
      <c r="V148" s="18" t="s">
        <v>179</v>
      </c>
      <c r="W148" s="18"/>
      <c r="X148" s="18"/>
      <c r="Y148" s="20" t="s">
        <v>235</v>
      </c>
    </row>
    <row r="149" ht="48" customHeight="1" spans="1:25">
      <c r="A149" s="13"/>
      <c r="B149" s="14"/>
      <c r="C149" s="14"/>
      <c r="D149" s="14"/>
      <c r="E149" s="14"/>
      <c r="F149" s="19"/>
      <c r="G149" s="17" t="s">
        <v>236</v>
      </c>
      <c r="H149" s="18" t="s">
        <v>287</v>
      </c>
      <c r="I149" s="20" t="s">
        <v>175</v>
      </c>
      <c r="J149" s="18">
        <v>4</v>
      </c>
      <c r="K149" s="18">
        <v>32</v>
      </c>
      <c r="L149" s="18">
        <v>8</v>
      </c>
      <c r="M149" s="18">
        <v>39</v>
      </c>
      <c r="N149" s="18" t="s">
        <v>64</v>
      </c>
      <c r="O149" s="21" t="s">
        <v>176</v>
      </c>
      <c r="P149" s="18">
        <v>1</v>
      </c>
      <c r="Q149" s="18">
        <v>0</v>
      </c>
      <c r="R149" s="18">
        <v>0</v>
      </c>
      <c r="S149" s="18">
        <v>255</v>
      </c>
      <c r="T149" s="18" t="s">
        <v>177</v>
      </c>
      <c r="U149" s="18" t="s">
        <v>178</v>
      </c>
      <c r="V149" s="18" t="s">
        <v>179</v>
      </c>
      <c r="W149" s="18"/>
      <c r="X149" s="18"/>
      <c r="Y149" s="20" t="s">
        <v>235</v>
      </c>
    </row>
    <row r="150" ht="60.95" customHeight="1" spans="1:25">
      <c r="A150" s="13"/>
      <c r="B150" s="14"/>
      <c r="C150" s="14"/>
      <c r="D150" s="14"/>
      <c r="E150" s="14"/>
      <c r="F150" s="19"/>
      <c r="G150" s="17" t="s">
        <v>238</v>
      </c>
      <c r="H150" s="18" t="s">
        <v>288</v>
      </c>
      <c r="I150" s="20" t="s">
        <v>175</v>
      </c>
      <c r="J150" s="18">
        <v>5</v>
      </c>
      <c r="K150" s="18">
        <v>40</v>
      </c>
      <c r="L150" s="18">
        <v>8</v>
      </c>
      <c r="M150" s="18">
        <v>47</v>
      </c>
      <c r="N150" s="18" t="s">
        <v>64</v>
      </c>
      <c r="O150" s="21" t="s">
        <v>176</v>
      </c>
      <c r="P150" s="18">
        <v>1</v>
      </c>
      <c r="Q150" s="18">
        <v>0</v>
      </c>
      <c r="R150" s="18">
        <v>0</v>
      </c>
      <c r="S150" s="18">
        <v>255</v>
      </c>
      <c r="T150" s="18" t="s">
        <v>177</v>
      </c>
      <c r="U150" s="18" t="s">
        <v>178</v>
      </c>
      <c r="V150" s="18" t="s">
        <v>179</v>
      </c>
      <c r="W150" s="18"/>
      <c r="X150" s="18"/>
      <c r="Y150" s="20" t="s">
        <v>235</v>
      </c>
    </row>
    <row r="151" spans="1:34">
      <c r="A151" s="8" t="s">
        <v>123</v>
      </c>
      <c r="B151" s="9" t="s">
        <v>96</v>
      </c>
      <c r="C151" s="9" t="s">
        <v>124</v>
      </c>
      <c r="D151" s="9" t="s">
        <v>64</v>
      </c>
      <c r="E151" s="9">
        <v>100</v>
      </c>
      <c r="F151" s="9">
        <v>8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ht="41.1" customHeight="1" spans="1:34">
      <c r="A152" s="26"/>
      <c r="B152" s="27"/>
      <c r="C152" s="27"/>
      <c r="D152" s="27"/>
      <c r="E152" s="27"/>
      <c r="F152" s="30"/>
      <c r="G152" s="20" t="s">
        <v>485</v>
      </c>
      <c r="H152" s="18" t="s">
        <v>486</v>
      </c>
      <c r="I152" s="20" t="s">
        <v>175</v>
      </c>
      <c r="J152" s="7">
        <v>3</v>
      </c>
      <c r="K152" s="7">
        <v>24</v>
      </c>
      <c r="L152" s="7">
        <v>32</v>
      </c>
      <c r="M152" s="7">
        <v>7</v>
      </c>
      <c r="N152" s="18" t="s">
        <v>64</v>
      </c>
      <c r="O152" s="21" t="s">
        <v>176</v>
      </c>
      <c r="P152" s="7">
        <v>0.0001</v>
      </c>
      <c r="Q152" s="7">
        <v>-30</v>
      </c>
      <c r="R152" s="7">
        <v>-30</v>
      </c>
      <c r="S152" s="7">
        <v>30</v>
      </c>
      <c r="T152" s="18" t="s">
        <v>177</v>
      </c>
      <c r="U152" s="18" t="s">
        <v>487</v>
      </c>
      <c r="V152" s="18" t="s">
        <v>488</v>
      </c>
      <c r="W152" s="7"/>
      <c r="X152" s="7" t="s">
        <v>489</v>
      </c>
      <c r="Y152" s="20" t="s">
        <v>490</v>
      </c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ht="32.1" customHeight="1" spans="1:34">
      <c r="A153" s="28"/>
      <c r="B153" s="38"/>
      <c r="C153" s="38"/>
      <c r="D153" s="38"/>
      <c r="E153" s="38"/>
      <c r="F153" s="31"/>
      <c r="G153" s="20" t="s">
        <v>491</v>
      </c>
      <c r="H153" s="18" t="s">
        <v>492</v>
      </c>
      <c r="I153" s="20" t="s">
        <v>175</v>
      </c>
      <c r="J153" s="7">
        <v>7</v>
      </c>
      <c r="K153" s="7">
        <v>56</v>
      </c>
      <c r="L153" s="7">
        <v>32</v>
      </c>
      <c r="M153" s="7">
        <v>39</v>
      </c>
      <c r="N153" s="18" t="s">
        <v>64</v>
      </c>
      <c r="O153" s="21" t="s">
        <v>176</v>
      </c>
      <c r="P153" s="7">
        <v>0.0001</v>
      </c>
      <c r="Q153" s="7">
        <v>-30</v>
      </c>
      <c r="R153" s="7">
        <v>-30</v>
      </c>
      <c r="S153" s="7">
        <v>30</v>
      </c>
      <c r="T153" s="18" t="s">
        <v>177</v>
      </c>
      <c r="U153" s="18" t="s">
        <v>487</v>
      </c>
      <c r="V153" s="18" t="s">
        <v>488</v>
      </c>
      <c r="W153" s="7"/>
      <c r="X153" s="7" t="s">
        <v>489</v>
      </c>
      <c r="Y153" s="20" t="s">
        <v>493</v>
      </c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>
      <c r="A154" s="8" t="s">
        <v>125</v>
      </c>
      <c r="B154" s="9" t="s">
        <v>96</v>
      </c>
      <c r="C154" s="9" t="s">
        <v>126</v>
      </c>
      <c r="D154" s="9" t="s">
        <v>64</v>
      </c>
      <c r="E154" s="9">
        <v>100</v>
      </c>
      <c r="F154" s="9">
        <v>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ht="30.95" customHeight="1" spans="1:34">
      <c r="A155" s="26"/>
      <c r="B155" s="27"/>
      <c r="C155" s="27"/>
      <c r="D155" s="27"/>
      <c r="E155" s="27"/>
      <c r="F155" s="30"/>
      <c r="G155" s="20" t="s">
        <v>494</v>
      </c>
      <c r="H155" s="18" t="s">
        <v>495</v>
      </c>
      <c r="I155" s="20" t="s">
        <v>175</v>
      </c>
      <c r="J155" s="7">
        <v>1</v>
      </c>
      <c r="K155" s="7">
        <v>8</v>
      </c>
      <c r="L155" s="7">
        <v>16</v>
      </c>
      <c r="M155" s="7">
        <v>7</v>
      </c>
      <c r="N155" s="18" t="s">
        <v>64</v>
      </c>
      <c r="O155" s="21" t="s">
        <v>176</v>
      </c>
      <c r="P155" s="7">
        <v>1</v>
      </c>
      <c r="Q155" s="7">
        <v>-3000</v>
      </c>
      <c r="R155" s="7">
        <v>-3000</v>
      </c>
      <c r="S155" s="7">
        <v>3000</v>
      </c>
      <c r="T155" s="18" t="s">
        <v>177</v>
      </c>
      <c r="U155" s="18" t="s">
        <v>496</v>
      </c>
      <c r="V155" s="18" t="s">
        <v>497</v>
      </c>
      <c r="W155" s="7"/>
      <c r="X155" s="7"/>
      <c r="Y155" s="20" t="s">
        <v>493</v>
      </c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ht="36" customHeight="1" spans="1:34">
      <c r="A156" s="28"/>
      <c r="B156" s="38"/>
      <c r="C156" s="38"/>
      <c r="D156" s="38"/>
      <c r="E156" s="38"/>
      <c r="F156" s="31"/>
      <c r="G156" s="20" t="s">
        <v>498</v>
      </c>
      <c r="H156" s="18" t="s">
        <v>499</v>
      </c>
      <c r="I156" s="20" t="s">
        <v>175</v>
      </c>
      <c r="J156" s="7">
        <v>3</v>
      </c>
      <c r="K156" s="7">
        <v>24</v>
      </c>
      <c r="L156" s="7">
        <v>16</v>
      </c>
      <c r="M156" s="7">
        <v>23</v>
      </c>
      <c r="N156" s="18" t="s">
        <v>64</v>
      </c>
      <c r="O156" s="21" t="s">
        <v>176</v>
      </c>
      <c r="P156" s="7">
        <v>1</v>
      </c>
      <c r="Q156" s="7">
        <v>-3000</v>
      </c>
      <c r="R156" s="7">
        <v>-3000</v>
      </c>
      <c r="S156" s="7">
        <v>3000</v>
      </c>
      <c r="T156" s="18" t="s">
        <v>177</v>
      </c>
      <c r="U156" s="18" t="s">
        <v>496</v>
      </c>
      <c r="V156" s="18" t="s">
        <v>497</v>
      </c>
      <c r="W156" s="7"/>
      <c r="X156" s="7"/>
      <c r="Y156" s="20" t="s">
        <v>493</v>
      </c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ht="14.1" customHeight="1" spans="1:25">
      <c r="A157" s="8" t="s">
        <v>127</v>
      </c>
      <c r="B157" s="9" t="s">
        <v>96</v>
      </c>
      <c r="C157" s="9" t="s">
        <v>128</v>
      </c>
      <c r="D157" s="9" t="s">
        <v>64</v>
      </c>
      <c r="E157" s="9">
        <v>50</v>
      </c>
      <c r="F157" s="9">
        <v>8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213.75" spans="1:34">
      <c r="A158" s="11"/>
      <c r="B158" s="12"/>
      <c r="C158" s="12"/>
      <c r="D158" s="12"/>
      <c r="E158" s="12"/>
      <c r="F158" s="16"/>
      <c r="G158" s="20" t="s">
        <v>500</v>
      </c>
      <c r="H158" s="18" t="s">
        <v>501</v>
      </c>
      <c r="I158" s="20" t="s">
        <v>175</v>
      </c>
      <c r="J158" s="18">
        <v>0</v>
      </c>
      <c r="K158" s="18">
        <v>0</v>
      </c>
      <c r="L158" s="18">
        <v>8</v>
      </c>
      <c r="M158" s="18">
        <v>7</v>
      </c>
      <c r="N158" s="18" t="s">
        <v>64</v>
      </c>
      <c r="O158" s="21" t="s">
        <v>176</v>
      </c>
      <c r="P158" s="18">
        <v>1</v>
      </c>
      <c r="Q158" s="18">
        <v>0</v>
      </c>
      <c r="R158" s="18">
        <v>0</v>
      </c>
      <c r="S158" s="18">
        <v>32</v>
      </c>
      <c r="T158" s="18" t="s">
        <v>179</v>
      </c>
      <c r="U158" s="18" t="s">
        <v>362</v>
      </c>
      <c r="V158" s="18" t="s">
        <v>179</v>
      </c>
      <c r="W158" s="18"/>
      <c r="X158" s="18"/>
      <c r="Y158" s="24" t="s">
        <v>502</v>
      </c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ht="28.5" spans="1:34">
      <c r="A159" s="13"/>
      <c r="B159" s="15"/>
      <c r="C159" s="15"/>
      <c r="D159" s="15"/>
      <c r="E159" s="15"/>
      <c r="F159" s="19"/>
      <c r="G159" s="20" t="s">
        <v>503</v>
      </c>
      <c r="H159" s="18" t="s">
        <v>504</v>
      </c>
      <c r="I159" s="20" t="s">
        <v>175</v>
      </c>
      <c r="J159" s="18">
        <v>1</v>
      </c>
      <c r="K159" s="18">
        <v>8</v>
      </c>
      <c r="L159" s="18">
        <v>8</v>
      </c>
      <c r="M159" s="18">
        <v>15</v>
      </c>
      <c r="N159" s="18" t="s">
        <v>64</v>
      </c>
      <c r="O159" s="21" t="s">
        <v>176</v>
      </c>
      <c r="P159" s="18">
        <v>0.1</v>
      </c>
      <c r="Q159" s="18">
        <v>-12.8</v>
      </c>
      <c r="R159" s="18">
        <v>-12.8</v>
      </c>
      <c r="S159" s="18">
        <v>12.7</v>
      </c>
      <c r="T159" s="18" t="s">
        <v>179</v>
      </c>
      <c r="U159" s="18" t="s">
        <v>178</v>
      </c>
      <c r="V159" s="18" t="s">
        <v>505</v>
      </c>
      <c r="W159" s="18"/>
      <c r="X159" s="18" t="s">
        <v>506</v>
      </c>
      <c r="Y159" s="20" t="s">
        <v>507</v>
      </c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ht="28.5" spans="1:34">
      <c r="A160" s="13"/>
      <c r="B160" s="15"/>
      <c r="C160" s="15"/>
      <c r="D160" s="15"/>
      <c r="E160" s="15"/>
      <c r="F160" s="19"/>
      <c r="G160" s="20" t="s">
        <v>508</v>
      </c>
      <c r="H160" s="18" t="s">
        <v>509</v>
      </c>
      <c r="I160" s="20" t="s">
        <v>175</v>
      </c>
      <c r="J160" s="18">
        <v>2</v>
      </c>
      <c r="K160" s="18">
        <v>16</v>
      </c>
      <c r="L160" s="18">
        <v>8</v>
      </c>
      <c r="M160" s="18">
        <v>23</v>
      </c>
      <c r="N160" s="18" t="s">
        <v>64</v>
      </c>
      <c r="O160" s="21" t="s">
        <v>176</v>
      </c>
      <c r="P160" s="18">
        <v>1</v>
      </c>
      <c r="Q160" s="18">
        <v>0</v>
      </c>
      <c r="R160" s="18">
        <v>0</v>
      </c>
      <c r="S160" s="18">
        <v>255</v>
      </c>
      <c r="T160" s="18" t="s">
        <v>179</v>
      </c>
      <c r="U160" s="18" t="s">
        <v>178</v>
      </c>
      <c r="V160" s="18" t="s">
        <v>373</v>
      </c>
      <c r="W160" s="18"/>
      <c r="X160" s="18"/>
      <c r="Y160" s="20" t="s">
        <v>510</v>
      </c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ht="28.5" spans="1:34">
      <c r="A161" s="13"/>
      <c r="B161" s="15"/>
      <c r="C161" s="15"/>
      <c r="D161" s="15"/>
      <c r="E161" s="15"/>
      <c r="F161" s="19"/>
      <c r="G161" s="20" t="s">
        <v>511</v>
      </c>
      <c r="H161" s="18" t="s">
        <v>512</v>
      </c>
      <c r="I161" s="20" t="s">
        <v>175</v>
      </c>
      <c r="J161" s="18">
        <v>4</v>
      </c>
      <c r="K161" s="18">
        <v>32</v>
      </c>
      <c r="L161" s="18">
        <v>16</v>
      </c>
      <c r="M161" s="18">
        <v>31</v>
      </c>
      <c r="N161" s="18" t="s">
        <v>64</v>
      </c>
      <c r="O161" s="21" t="s">
        <v>176</v>
      </c>
      <c r="P161" s="18">
        <v>1</v>
      </c>
      <c r="Q161" s="18">
        <v>-1024</v>
      </c>
      <c r="R161" s="18">
        <v>-1024</v>
      </c>
      <c r="S161" s="18">
        <v>1024</v>
      </c>
      <c r="T161" s="18" t="s">
        <v>179</v>
      </c>
      <c r="U161" s="18" t="s">
        <v>364</v>
      </c>
      <c r="V161" s="18" t="s">
        <v>365</v>
      </c>
      <c r="W161" s="18"/>
      <c r="X161" s="18" t="s">
        <v>366</v>
      </c>
      <c r="Y161" s="20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ht="57" spans="1:34">
      <c r="A162" s="13"/>
      <c r="B162" s="15"/>
      <c r="C162" s="15"/>
      <c r="D162" s="15"/>
      <c r="E162" s="15"/>
      <c r="F162" s="19"/>
      <c r="G162" s="20" t="s">
        <v>513</v>
      </c>
      <c r="H162" s="18" t="s">
        <v>514</v>
      </c>
      <c r="I162" s="20" t="s">
        <v>175</v>
      </c>
      <c r="J162" s="7">
        <v>5</v>
      </c>
      <c r="K162" s="7">
        <v>40</v>
      </c>
      <c r="L162" s="7">
        <v>8</v>
      </c>
      <c r="M162" s="7">
        <v>47</v>
      </c>
      <c r="N162" s="18" t="s">
        <v>64</v>
      </c>
      <c r="O162" s="21" t="s">
        <v>176</v>
      </c>
      <c r="P162" s="7">
        <v>1</v>
      </c>
      <c r="Q162" s="7">
        <v>0</v>
      </c>
      <c r="R162" s="7">
        <v>0</v>
      </c>
      <c r="S162" s="7">
        <v>238</v>
      </c>
      <c r="T162" s="18" t="s">
        <v>179</v>
      </c>
      <c r="U162" s="7" t="s">
        <v>515</v>
      </c>
      <c r="V162" s="7" t="s">
        <v>177</v>
      </c>
      <c r="W162" s="7"/>
      <c r="X162" s="7"/>
      <c r="Y162" s="20" t="s">
        <v>516</v>
      </c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ht="28.5" spans="1:34">
      <c r="A163" s="13"/>
      <c r="B163" s="15"/>
      <c r="C163" s="15"/>
      <c r="D163" s="15"/>
      <c r="E163" s="15"/>
      <c r="F163" s="19"/>
      <c r="G163" s="20" t="s">
        <v>517</v>
      </c>
      <c r="H163" s="18" t="s">
        <v>518</v>
      </c>
      <c r="I163" s="20" t="s">
        <v>175</v>
      </c>
      <c r="J163" s="18">
        <v>6</v>
      </c>
      <c r="K163" s="18">
        <v>48</v>
      </c>
      <c r="L163" s="18">
        <v>8</v>
      </c>
      <c r="M163" s="18">
        <v>55</v>
      </c>
      <c r="N163" s="18" t="s">
        <v>64</v>
      </c>
      <c r="O163" s="21" t="s">
        <v>176</v>
      </c>
      <c r="P163" s="18">
        <v>1</v>
      </c>
      <c r="Q163" s="18">
        <v>0</v>
      </c>
      <c r="R163" s="18">
        <v>0</v>
      </c>
      <c r="S163" s="18">
        <v>255</v>
      </c>
      <c r="T163" s="18" t="s">
        <v>179</v>
      </c>
      <c r="U163" s="18" t="s">
        <v>178</v>
      </c>
      <c r="V163" s="18" t="s">
        <v>373</v>
      </c>
      <c r="W163" s="18"/>
      <c r="X163" s="18"/>
      <c r="Y163" s="20" t="s">
        <v>510</v>
      </c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ht="28.5" spans="1:34">
      <c r="A164" s="13"/>
      <c r="B164" s="15"/>
      <c r="C164" s="15"/>
      <c r="D164" s="15"/>
      <c r="E164" s="15"/>
      <c r="F164" s="19"/>
      <c r="G164" s="20" t="s">
        <v>272</v>
      </c>
      <c r="H164" s="18" t="s">
        <v>273</v>
      </c>
      <c r="I164" s="20" t="s">
        <v>175</v>
      </c>
      <c r="J164" s="18">
        <v>7</v>
      </c>
      <c r="K164" s="18">
        <v>56</v>
      </c>
      <c r="L164" s="18">
        <v>8</v>
      </c>
      <c r="M164" s="18">
        <v>63</v>
      </c>
      <c r="N164" s="18" t="s">
        <v>64</v>
      </c>
      <c r="O164" s="21" t="s">
        <v>176</v>
      </c>
      <c r="P164" s="18">
        <v>1</v>
      </c>
      <c r="Q164" s="18">
        <v>0</v>
      </c>
      <c r="R164" s="18">
        <v>0</v>
      </c>
      <c r="S164" s="18">
        <v>255</v>
      </c>
      <c r="T164" s="18" t="s">
        <v>179</v>
      </c>
      <c r="U164" s="7" t="s">
        <v>178</v>
      </c>
      <c r="V164" s="7" t="s">
        <v>177</v>
      </c>
      <c r="W164" s="18"/>
      <c r="X164" s="18"/>
      <c r="Y164" s="20" t="s">
        <v>376</v>
      </c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25">
      <c r="A165" s="8" t="s">
        <v>129</v>
      </c>
      <c r="B165" s="9" t="s">
        <v>96</v>
      </c>
      <c r="C165" s="9" t="s">
        <v>130</v>
      </c>
      <c r="D165" s="9" t="s">
        <v>64</v>
      </c>
      <c r="E165" s="9">
        <v>200</v>
      </c>
      <c r="F165" s="9">
        <v>8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38.25" customHeight="1" spans="1:25">
      <c r="A166" s="11"/>
      <c r="B166" s="12"/>
      <c r="C166" s="12"/>
      <c r="D166" s="12"/>
      <c r="E166" s="12"/>
      <c r="F166" s="16"/>
      <c r="G166" s="20" t="s">
        <v>519</v>
      </c>
      <c r="H166" s="18" t="s">
        <v>520</v>
      </c>
      <c r="I166" s="20" t="s">
        <v>175</v>
      </c>
      <c r="J166" s="18">
        <v>1</v>
      </c>
      <c r="K166" s="18">
        <v>8</v>
      </c>
      <c r="L166" s="18">
        <v>16</v>
      </c>
      <c r="M166" s="18">
        <v>7</v>
      </c>
      <c r="N166" s="18" t="s">
        <v>64</v>
      </c>
      <c r="O166" s="21" t="s">
        <v>176</v>
      </c>
      <c r="P166" s="18">
        <v>0.01</v>
      </c>
      <c r="Q166" s="18">
        <v>0</v>
      </c>
      <c r="R166" s="18">
        <v>0</v>
      </c>
      <c r="S166" s="18">
        <v>3000</v>
      </c>
      <c r="T166" s="18" t="s">
        <v>179</v>
      </c>
      <c r="U166" s="18" t="s">
        <v>497</v>
      </c>
      <c r="V166" s="18" t="s">
        <v>179</v>
      </c>
      <c r="W166" s="18"/>
      <c r="X166" s="18" t="s">
        <v>521</v>
      </c>
      <c r="Y166" s="20"/>
    </row>
    <row r="167" ht="33.75" customHeight="1" spans="1:25">
      <c r="A167" s="13"/>
      <c r="B167" s="15"/>
      <c r="C167" s="15"/>
      <c r="D167" s="15"/>
      <c r="E167" s="15"/>
      <c r="F167" s="19"/>
      <c r="G167" s="20" t="s">
        <v>522</v>
      </c>
      <c r="H167" s="18" t="s">
        <v>523</v>
      </c>
      <c r="I167" s="20" t="s">
        <v>175</v>
      </c>
      <c r="J167" s="18">
        <v>3</v>
      </c>
      <c r="K167" s="18">
        <v>24</v>
      </c>
      <c r="L167" s="18">
        <v>16</v>
      </c>
      <c r="M167" s="18">
        <v>23</v>
      </c>
      <c r="N167" s="18" t="s">
        <v>64</v>
      </c>
      <c r="O167" s="21" t="s">
        <v>176</v>
      </c>
      <c r="P167" s="18">
        <v>0.1</v>
      </c>
      <c r="Q167" s="18">
        <v>-3200</v>
      </c>
      <c r="R167" s="18">
        <v>-3200</v>
      </c>
      <c r="S167" s="18">
        <v>3353.5</v>
      </c>
      <c r="T167" s="18" t="s">
        <v>179</v>
      </c>
      <c r="U167" s="18" t="s">
        <v>524</v>
      </c>
      <c r="V167" s="18" t="s">
        <v>525</v>
      </c>
      <c r="W167" s="18"/>
      <c r="X167" s="18" t="s">
        <v>526</v>
      </c>
      <c r="Y167" s="20" t="s">
        <v>527</v>
      </c>
    </row>
    <row r="168" ht="31.5" customHeight="1" spans="1:25">
      <c r="A168" s="13"/>
      <c r="B168" s="15"/>
      <c r="C168" s="15"/>
      <c r="D168" s="15"/>
      <c r="E168" s="15"/>
      <c r="F168" s="19"/>
      <c r="G168" s="20" t="s">
        <v>528</v>
      </c>
      <c r="H168" s="18" t="s">
        <v>529</v>
      </c>
      <c r="I168" s="20" t="s">
        <v>175</v>
      </c>
      <c r="J168" s="18">
        <v>5</v>
      </c>
      <c r="K168" s="18">
        <v>40</v>
      </c>
      <c r="L168" s="18">
        <v>16</v>
      </c>
      <c r="M168" s="18">
        <v>39</v>
      </c>
      <c r="N168" s="18" t="s">
        <v>64</v>
      </c>
      <c r="O168" s="21" t="s">
        <v>176</v>
      </c>
      <c r="P168" s="18">
        <v>0.1</v>
      </c>
      <c r="Q168" s="18">
        <v>0</v>
      </c>
      <c r="R168" s="18">
        <v>0</v>
      </c>
      <c r="S168" s="18">
        <v>100</v>
      </c>
      <c r="T168" s="18" t="s">
        <v>179</v>
      </c>
      <c r="U168" s="18" t="s">
        <v>530</v>
      </c>
      <c r="V168" s="18" t="s">
        <v>373</v>
      </c>
      <c r="W168" s="18"/>
      <c r="X168" s="18" t="s">
        <v>531</v>
      </c>
      <c r="Y168" s="20"/>
    </row>
    <row r="169" ht="126.95" customHeight="1" spans="1:25">
      <c r="A169" s="13"/>
      <c r="B169" s="15"/>
      <c r="C169" s="15"/>
      <c r="D169" s="15"/>
      <c r="E169" s="15"/>
      <c r="F169" s="19"/>
      <c r="G169" s="20" t="s">
        <v>532</v>
      </c>
      <c r="H169" s="18" t="s">
        <v>533</v>
      </c>
      <c r="I169" s="20" t="s">
        <v>175</v>
      </c>
      <c r="J169" s="7">
        <v>6</v>
      </c>
      <c r="K169" s="7">
        <v>48</v>
      </c>
      <c r="L169" s="7">
        <v>8</v>
      </c>
      <c r="M169" s="7">
        <v>55</v>
      </c>
      <c r="N169" s="18" t="s">
        <v>64</v>
      </c>
      <c r="O169" s="21" t="s">
        <v>176</v>
      </c>
      <c r="P169" s="7">
        <v>1</v>
      </c>
      <c r="Q169" s="7">
        <v>0</v>
      </c>
      <c r="R169" s="7">
        <v>0</v>
      </c>
      <c r="S169" s="7">
        <v>255</v>
      </c>
      <c r="T169" s="18" t="s">
        <v>179</v>
      </c>
      <c r="U169" s="7" t="s">
        <v>178</v>
      </c>
      <c r="V169" s="7" t="s">
        <v>177</v>
      </c>
      <c r="W169" s="7"/>
      <c r="X169" s="7"/>
      <c r="Y169" s="20" t="s">
        <v>534</v>
      </c>
    </row>
    <row r="170" ht="141" customHeight="1" spans="1:25">
      <c r="A170" s="13"/>
      <c r="B170" s="15"/>
      <c r="C170" s="15"/>
      <c r="D170" s="15"/>
      <c r="E170" s="15"/>
      <c r="F170" s="19"/>
      <c r="G170" s="20" t="s">
        <v>535</v>
      </c>
      <c r="H170" s="18" t="s">
        <v>536</v>
      </c>
      <c r="I170" s="20" t="s">
        <v>175</v>
      </c>
      <c r="J170" s="18">
        <v>7</v>
      </c>
      <c r="K170" s="18">
        <v>56</v>
      </c>
      <c r="L170" s="18">
        <v>8</v>
      </c>
      <c r="M170" s="18">
        <v>63</v>
      </c>
      <c r="N170" s="18" t="s">
        <v>64</v>
      </c>
      <c r="O170" s="21" t="s">
        <v>176</v>
      </c>
      <c r="P170" s="18">
        <v>1</v>
      </c>
      <c r="Q170" s="18">
        <v>0</v>
      </c>
      <c r="R170" s="18">
        <v>0</v>
      </c>
      <c r="S170" s="18">
        <v>255</v>
      </c>
      <c r="T170" s="18" t="s">
        <v>179</v>
      </c>
      <c r="U170" s="7" t="s">
        <v>178</v>
      </c>
      <c r="V170" s="7" t="s">
        <v>177</v>
      </c>
      <c r="W170" s="18"/>
      <c r="X170" s="18"/>
      <c r="Y170" s="20" t="s">
        <v>537</v>
      </c>
    </row>
    <row r="171" ht="15" customHeight="1" spans="1:25">
      <c r="A171" s="8" t="s">
        <v>131</v>
      </c>
      <c r="B171" s="9" t="s">
        <v>96</v>
      </c>
      <c r="C171" s="9" t="s">
        <v>132</v>
      </c>
      <c r="D171" s="9" t="s">
        <v>64</v>
      </c>
      <c r="E171" s="9">
        <v>200</v>
      </c>
      <c r="F171" s="9">
        <v>8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25.5" customHeight="1" spans="1:25">
      <c r="A172" s="11"/>
      <c r="B172" s="12"/>
      <c r="C172" s="12"/>
      <c r="D172" s="12"/>
      <c r="E172" s="12"/>
      <c r="F172" s="16"/>
      <c r="G172" s="20" t="s">
        <v>538</v>
      </c>
      <c r="H172" s="18" t="s">
        <v>539</v>
      </c>
      <c r="I172" s="20" t="s">
        <v>175</v>
      </c>
      <c r="J172" s="18">
        <v>1</v>
      </c>
      <c r="K172" s="18">
        <v>8</v>
      </c>
      <c r="L172" s="18">
        <v>16</v>
      </c>
      <c r="M172" s="18">
        <v>7</v>
      </c>
      <c r="N172" s="18" t="s">
        <v>64</v>
      </c>
      <c r="O172" s="21" t="s">
        <v>176</v>
      </c>
      <c r="P172" s="18">
        <v>0.001</v>
      </c>
      <c r="Q172" s="18">
        <v>0</v>
      </c>
      <c r="R172" s="18">
        <v>0</v>
      </c>
      <c r="S172" s="18">
        <v>10</v>
      </c>
      <c r="T172" s="18" t="s">
        <v>179</v>
      </c>
      <c r="U172" s="18" t="s">
        <v>540</v>
      </c>
      <c r="V172" s="18" t="s">
        <v>179</v>
      </c>
      <c r="W172" s="18"/>
      <c r="X172" s="18" t="s">
        <v>521</v>
      </c>
      <c r="Y172" s="20"/>
    </row>
    <row r="173" ht="31.5" customHeight="1" spans="1:25">
      <c r="A173" s="13"/>
      <c r="B173" s="15"/>
      <c r="C173" s="15"/>
      <c r="D173" s="15"/>
      <c r="E173" s="15"/>
      <c r="F173" s="19"/>
      <c r="G173" s="20" t="s">
        <v>541</v>
      </c>
      <c r="H173" s="18" t="s">
        <v>542</v>
      </c>
      <c r="I173" s="20" t="s">
        <v>175</v>
      </c>
      <c r="J173" s="18">
        <v>2</v>
      </c>
      <c r="K173" s="18">
        <v>16</v>
      </c>
      <c r="L173" s="18">
        <v>8</v>
      </c>
      <c r="M173" s="18">
        <v>23</v>
      </c>
      <c r="N173" s="18" t="s">
        <v>64</v>
      </c>
      <c r="O173" s="21" t="s">
        <v>176</v>
      </c>
      <c r="P173" s="18">
        <v>1</v>
      </c>
      <c r="Q173" s="18">
        <v>0</v>
      </c>
      <c r="R173" s="18">
        <v>0</v>
      </c>
      <c r="S173" s="18">
        <v>255</v>
      </c>
      <c r="T173" s="18" t="s">
        <v>179</v>
      </c>
      <c r="U173" s="18" t="s">
        <v>178</v>
      </c>
      <c r="V173" s="18" t="s">
        <v>505</v>
      </c>
      <c r="W173" s="18"/>
      <c r="X173" s="18"/>
      <c r="Y173" s="20"/>
    </row>
    <row r="174" ht="31.5" customHeight="1" spans="1:25">
      <c r="A174" s="13"/>
      <c r="B174" s="15"/>
      <c r="C174" s="15"/>
      <c r="D174" s="15"/>
      <c r="E174" s="15"/>
      <c r="F174" s="19"/>
      <c r="G174" s="20" t="s">
        <v>543</v>
      </c>
      <c r="H174" s="18" t="s">
        <v>544</v>
      </c>
      <c r="I174" s="20" t="s">
        <v>175</v>
      </c>
      <c r="J174" s="18">
        <v>4</v>
      </c>
      <c r="K174" s="18">
        <v>32</v>
      </c>
      <c r="L174" s="18">
        <v>16</v>
      </c>
      <c r="M174" s="18">
        <v>31</v>
      </c>
      <c r="N174" s="18" t="s">
        <v>64</v>
      </c>
      <c r="O174" s="21" t="s">
        <v>176</v>
      </c>
      <c r="P174" s="18">
        <v>0.001</v>
      </c>
      <c r="Q174" s="18">
        <v>0</v>
      </c>
      <c r="R174" s="18">
        <v>0</v>
      </c>
      <c r="S174" s="18">
        <v>10</v>
      </c>
      <c r="T174" s="18" t="s">
        <v>179</v>
      </c>
      <c r="U174" s="18" t="s">
        <v>540</v>
      </c>
      <c r="V174" s="18" t="s">
        <v>365</v>
      </c>
      <c r="W174" s="18"/>
      <c r="X174" s="18" t="s">
        <v>521</v>
      </c>
      <c r="Y174" s="20"/>
    </row>
    <row r="175" ht="31.5" customHeight="1" spans="1:25">
      <c r="A175" s="13"/>
      <c r="B175" s="15"/>
      <c r="C175" s="15"/>
      <c r="D175" s="15"/>
      <c r="E175" s="15"/>
      <c r="F175" s="19"/>
      <c r="G175" s="20" t="s">
        <v>545</v>
      </c>
      <c r="H175" s="18" t="s">
        <v>546</v>
      </c>
      <c r="I175" s="20" t="s">
        <v>175</v>
      </c>
      <c r="J175" s="7">
        <v>5</v>
      </c>
      <c r="K175" s="7">
        <v>40</v>
      </c>
      <c r="L175" s="7">
        <v>8</v>
      </c>
      <c r="M175" s="7">
        <v>47</v>
      </c>
      <c r="N175" s="18" t="s">
        <v>64</v>
      </c>
      <c r="O175" s="21" t="s">
        <v>176</v>
      </c>
      <c r="P175" s="7">
        <v>1</v>
      </c>
      <c r="Q175" s="7">
        <v>0</v>
      </c>
      <c r="R175" s="7">
        <v>0</v>
      </c>
      <c r="S175" s="7">
        <v>255</v>
      </c>
      <c r="T175" s="18" t="s">
        <v>179</v>
      </c>
      <c r="U175" s="7" t="s">
        <v>178</v>
      </c>
      <c r="V175" s="7" t="s">
        <v>177</v>
      </c>
      <c r="W175" s="7"/>
      <c r="X175" s="7"/>
      <c r="Y175" s="20"/>
    </row>
    <row r="176" ht="12.95" customHeight="1" spans="1:25">
      <c r="A176" s="8" t="s">
        <v>133</v>
      </c>
      <c r="B176" s="9" t="s">
        <v>96</v>
      </c>
      <c r="C176" s="9" t="s">
        <v>134</v>
      </c>
      <c r="D176" s="9" t="s">
        <v>64</v>
      </c>
      <c r="E176" s="9">
        <v>200</v>
      </c>
      <c r="F176" s="9">
        <v>8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28.5" spans="1:34">
      <c r="A177" s="11"/>
      <c r="B177" s="12"/>
      <c r="C177" s="12"/>
      <c r="D177" s="12"/>
      <c r="E177" s="12"/>
      <c r="F177" s="16"/>
      <c r="G177" s="20" t="s">
        <v>547</v>
      </c>
      <c r="H177" s="18" t="s">
        <v>548</v>
      </c>
      <c r="I177" s="20" t="s">
        <v>175</v>
      </c>
      <c r="J177" s="18">
        <v>0</v>
      </c>
      <c r="K177" s="18">
        <v>0</v>
      </c>
      <c r="L177" s="18">
        <v>8</v>
      </c>
      <c r="M177" s="18">
        <v>7</v>
      </c>
      <c r="N177" s="18" t="s">
        <v>64</v>
      </c>
      <c r="O177" s="21" t="s">
        <v>176</v>
      </c>
      <c r="P177" s="18">
        <v>1</v>
      </c>
      <c r="Q177" s="18">
        <v>-40</v>
      </c>
      <c r="R177" s="18">
        <v>-40</v>
      </c>
      <c r="S177" s="18">
        <v>210</v>
      </c>
      <c r="T177" s="18" t="s">
        <v>179</v>
      </c>
      <c r="U177" s="18" t="s">
        <v>549</v>
      </c>
      <c r="V177" s="18" t="s">
        <v>550</v>
      </c>
      <c r="W177" s="18"/>
      <c r="X177" s="18" t="s">
        <v>551</v>
      </c>
      <c r="Y177" s="20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ht="28.5" spans="1:34">
      <c r="A178" s="13"/>
      <c r="B178" s="15"/>
      <c r="C178" s="15"/>
      <c r="D178" s="15"/>
      <c r="E178" s="15"/>
      <c r="F178" s="19"/>
      <c r="G178" s="20" t="s">
        <v>552</v>
      </c>
      <c r="H178" s="18" t="s">
        <v>553</v>
      </c>
      <c r="I178" s="20" t="s">
        <v>175</v>
      </c>
      <c r="J178" s="18">
        <v>1</v>
      </c>
      <c r="K178" s="18">
        <v>8</v>
      </c>
      <c r="L178" s="18">
        <v>8</v>
      </c>
      <c r="M178" s="18">
        <v>15</v>
      </c>
      <c r="N178" s="18" t="s">
        <v>64</v>
      </c>
      <c r="O178" s="21" t="s">
        <v>176</v>
      </c>
      <c r="P178" s="18">
        <v>1</v>
      </c>
      <c r="Q178" s="18">
        <v>0</v>
      </c>
      <c r="R178" s="18">
        <v>0</v>
      </c>
      <c r="S178" s="18">
        <v>255</v>
      </c>
      <c r="T178" s="18" t="s">
        <v>179</v>
      </c>
      <c r="U178" s="18" t="s">
        <v>178</v>
      </c>
      <c r="V178" s="18" t="s">
        <v>373</v>
      </c>
      <c r="W178" s="18"/>
      <c r="X178" s="18"/>
      <c r="Y178" s="20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ht="57" customHeight="1" spans="1:34">
      <c r="A179" s="13"/>
      <c r="B179" s="15"/>
      <c r="C179" s="15"/>
      <c r="D179" s="15"/>
      <c r="E179" s="15"/>
      <c r="F179" s="19"/>
      <c r="G179" s="20" t="s">
        <v>554</v>
      </c>
      <c r="H179" s="18" t="s">
        <v>555</v>
      </c>
      <c r="I179" s="20" t="s">
        <v>175</v>
      </c>
      <c r="J179" s="18">
        <v>2</v>
      </c>
      <c r="K179" s="18">
        <v>22</v>
      </c>
      <c r="L179" s="18">
        <v>2</v>
      </c>
      <c r="M179" s="18">
        <v>23</v>
      </c>
      <c r="N179" s="18" t="s">
        <v>64</v>
      </c>
      <c r="O179" s="21" t="s">
        <v>176</v>
      </c>
      <c r="P179" s="18">
        <v>1</v>
      </c>
      <c r="Q179" s="18">
        <v>0</v>
      </c>
      <c r="R179" s="18">
        <v>0</v>
      </c>
      <c r="S179" s="18">
        <v>2</v>
      </c>
      <c r="T179" s="18" t="s">
        <v>179</v>
      </c>
      <c r="U179" s="18" t="s">
        <v>213</v>
      </c>
      <c r="V179" s="18" t="s">
        <v>373</v>
      </c>
      <c r="W179" s="18"/>
      <c r="X179" s="18"/>
      <c r="Y179" s="20" t="s">
        <v>556</v>
      </c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ht="28.5" spans="1:34">
      <c r="A180" s="13"/>
      <c r="B180" s="15"/>
      <c r="C180" s="15"/>
      <c r="D180" s="15"/>
      <c r="E180" s="15"/>
      <c r="F180" s="19"/>
      <c r="G180" s="20" t="s">
        <v>557</v>
      </c>
      <c r="H180" s="18" t="s">
        <v>558</v>
      </c>
      <c r="I180" s="20" t="s">
        <v>175</v>
      </c>
      <c r="J180" s="7">
        <v>3</v>
      </c>
      <c r="K180" s="7">
        <v>24</v>
      </c>
      <c r="L180" s="7">
        <v>8</v>
      </c>
      <c r="M180" s="7">
        <v>31</v>
      </c>
      <c r="N180" s="18" t="s">
        <v>64</v>
      </c>
      <c r="O180" s="21" t="s">
        <v>176</v>
      </c>
      <c r="P180" s="7">
        <v>1</v>
      </c>
      <c r="Q180" s="7">
        <v>-40</v>
      </c>
      <c r="R180" s="7">
        <v>-40</v>
      </c>
      <c r="S180" s="7">
        <v>210</v>
      </c>
      <c r="T180" s="18" t="s">
        <v>179</v>
      </c>
      <c r="U180" s="18" t="s">
        <v>549</v>
      </c>
      <c r="V180" s="18" t="s">
        <v>550</v>
      </c>
      <c r="W180" s="7"/>
      <c r="X180" s="18" t="s">
        <v>551</v>
      </c>
      <c r="Y180" s="20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ht="28.5" spans="1:34">
      <c r="A181" s="13"/>
      <c r="B181" s="15"/>
      <c r="C181" s="15"/>
      <c r="D181" s="15"/>
      <c r="E181" s="15"/>
      <c r="F181" s="19"/>
      <c r="G181" s="20" t="s">
        <v>552</v>
      </c>
      <c r="H181" s="18" t="s">
        <v>553</v>
      </c>
      <c r="I181" s="20" t="s">
        <v>175</v>
      </c>
      <c r="J181" s="18">
        <v>4</v>
      </c>
      <c r="K181" s="18">
        <v>32</v>
      </c>
      <c r="L181" s="18">
        <v>8</v>
      </c>
      <c r="M181" s="18">
        <v>39</v>
      </c>
      <c r="N181" s="18" t="s">
        <v>64</v>
      </c>
      <c r="O181" s="21" t="s">
        <v>176</v>
      </c>
      <c r="P181" s="18">
        <v>1</v>
      </c>
      <c r="Q181" s="18">
        <v>0</v>
      </c>
      <c r="R181" s="18">
        <v>0</v>
      </c>
      <c r="S181" s="18">
        <v>255</v>
      </c>
      <c r="T181" s="18" t="s">
        <v>179</v>
      </c>
      <c r="U181" s="18" t="s">
        <v>178</v>
      </c>
      <c r="V181" s="18" t="s">
        <v>373</v>
      </c>
      <c r="W181" s="18"/>
      <c r="X181" s="18"/>
      <c r="Y181" s="20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ht="28.5" spans="1:34">
      <c r="A182" s="13"/>
      <c r="B182" s="15"/>
      <c r="C182" s="15"/>
      <c r="D182" s="15"/>
      <c r="E182" s="15"/>
      <c r="F182" s="19"/>
      <c r="G182" s="20" t="s">
        <v>559</v>
      </c>
      <c r="H182" s="18" t="s">
        <v>560</v>
      </c>
      <c r="I182" s="20" t="s">
        <v>175</v>
      </c>
      <c r="J182" s="18">
        <v>5</v>
      </c>
      <c r="K182" s="18">
        <v>46</v>
      </c>
      <c r="L182" s="18">
        <v>2</v>
      </c>
      <c r="M182" s="18">
        <v>47</v>
      </c>
      <c r="N182" s="18" t="s">
        <v>64</v>
      </c>
      <c r="O182" s="21" t="s">
        <v>176</v>
      </c>
      <c r="P182" s="18">
        <v>1</v>
      </c>
      <c r="Q182" s="18">
        <v>0</v>
      </c>
      <c r="R182" s="18">
        <v>0</v>
      </c>
      <c r="S182" s="18">
        <v>3</v>
      </c>
      <c r="T182" s="18" t="s">
        <v>179</v>
      </c>
      <c r="U182" s="18" t="s">
        <v>277</v>
      </c>
      <c r="V182" s="18" t="s">
        <v>373</v>
      </c>
      <c r="W182" s="18"/>
      <c r="X182" s="18"/>
      <c r="Y182" s="20" t="s">
        <v>561</v>
      </c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ht="78.95" customHeight="1" spans="1:34">
      <c r="A183" s="13"/>
      <c r="B183" s="15"/>
      <c r="C183" s="15"/>
      <c r="D183" s="15"/>
      <c r="E183" s="15"/>
      <c r="F183" s="19"/>
      <c r="G183" s="20" t="s">
        <v>562</v>
      </c>
      <c r="H183" s="18" t="s">
        <v>563</v>
      </c>
      <c r="I183" s="20" t="s">
        <v>175</v>
      </c>
      <c r="J183" s="18">
        <v>5</v>
      </c>
      <c r="K183" s="18">
        <v>43</v>
      </c>
      <c r="L183" s="18">
        <v>2</v>
      </c>
      <c r="M183" s="18">
        <v>44</v>
      </c>
      <c r="N183" s="18" t="s">
        <v>64</v>
      </c>
      <c r="O183" s="21" t="s">
        <v>176</v>
      </c>
      <c r="P183" s="18">
        <v>1</v>
      </c>
      <c r="Q183" s="18">
        <v>0</v>
      </c>
      <c r="R183" s="18">
        <v>0</v>
      </c>
      <c r="S183" s="18">
        <v>3</v>
      </c>
      <c r="T183" s="18" t="s">
        <v>179</v>
      </c>
      <c r="U183" s="18" t="s">
        <v>277</v>
      </c>
      <c r="V183" s="18" t="s">
        <v>373</v>
      </c>
      <c r="W183" s="18"/>
      <c r="X183" s="18"/>
      <c r="Y183" s="20" t="s">
        <v>564</v>
      </c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ht="28.5" spans="1:34">
      <c r="A184" s="13"/>
      <c r="B184" s="15"/>
      <c r="C184" s="15"/>
      <c r="D184" s="15"/>
      <c r="E184" s="15"/>
      <c r="F184" s="19"/>
      <c r="G184" s="20" t="s">
        <v>565</v>
      </c>
      <c r="H184" s="18" t="s">
        <v>566</v>
      </c>
      <c r="I184" s="20" t="s">
        <v>175</v>
      </c>
      <c r="J184" s="18">
        <v>7</v>
      </c>
      <c r="K184" s="18">
        <v>56</v>
      </c>
      <c r="L184" s="18">
        <v>16</v>
      </c>
      <c r="M184" s="18">
        <v>55</v>
      </c>
      <c r="N184" s="18" t="s">
        <v>64</v>
      </c>
      <c r="O184" s="21" t="s">
        <v>176</v>
      </c>
      <c r="P184" s="18">
        <v>0.1</v>
      </c>
      <c r="Q184" s="18">
        <v>0</v>
      </c>
      <c r="R184" s="18">
        <v>0</v>
      </c>
      <c r="S184" s="18">
        <v>6553.5</v>
      </c>
      <c r="T184" s="18" t="s">
        <v>179</v>
      </c>
      <c r="U184" s="18" t="s">
        <v>524</v>
      </c>
      <c r="V184" s="18" t="s">
        <v>373</v>
      </c>
      <c r="W184" s="18"/>
      <c r="X184" s="18" t="s">
        <v>567</v>
      </c>
      <c r="Y184" s="20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>
      <c r="A185" s="8" t="s">
        <v>135</v>
      </c>
      <c r="B185" s="9" t="s">
        <v>96</v>
      </c>
      <c r="C185" s="9" t="s">
        <v>136</v>
      </c>
      <c r="D185" s="9" t="s">
        <v>64</v>
      </c>
      <c r="E185" s="9">
        <v>200</v>
      </c>
      <c r="F185" s="9">
        <v>8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ht="28.5" spans="1:34">
      <c r="A186" s="11"/>
      <c r="B186" s="12"/>
      <c r="C186" s="12"/>
      <c r="D186" s="12"/>
      <c r="E186" s="12"/>
      <c r="F186" s="16"/>
      <c r="G186" s="20" t="s">
        <v>568</v>
      </c>
      <c r="H186" s="18" t="s">
        <v>569</v>
      </c>
      <c r="I186" s="20" t="s">
        <v>175</v>
      </c>
      <c r="J186" s="18">
        <v>1</v>
      </c>
      <c r="K186" s="18">
        <v>8</v>
      </c>
      <c r="L186" s="18">
        <v>16</v>
      </c>
      <c r="M186" s="18">
        <v>7</v>
      </c>
      <c r="N186" s="18" t="s">
        <v>64</v>
      </c>
      <c r="O186" s="21" t="s">
        <v>176</v>
      </c>
      <c r="P186" s="18">
        <v>0.1</v>
      </c>
      <c r="Q186" s="18">
        <v>0</v>
      </c>
      <c r="R186" s="18">
        <v>0</v>
      </c>
      <c r="S186" s="18">
        <v>6553.5</v>
      </c>
      <c r="T186" s="18" t="s">
        <v>179</v>
      </c>
      <c r="U186" s="18" t="s">
        <v>524</v>
      </c>
      <c r="V186" s="18" t="s">
        <v>179</v>
      </c>
      <c r="W186" s="18"/>
      <c r="X186" s="18" t="s">
        <v>567</v>
      </c>
      <c r="Y186" s="20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ht="28.5" spans="1:34">
      <c r="A187" s="13"/>
      <c r="B187" s="15"/>
      <c r="C187" s="15"/>
      <c r="D187" s="15"/>
      <c r="E187" s="15"/>
      <c r="F187" s="19"/>
      <c r="G187" s="20" t="s">
        <v>570</v>
      </c>
      <c r="H187" s="18" t="s">
        <v>571</v>
      </c>
      <c r="I187" s="20" t="s">
        <v>175</v>
      </c>
      <c r="J187" s="18">
        <v>3</v>
      </c>
      <c r="K187" s="18">
        <v>24</v>
      </c>
      <c r="L187" s="18">
        <v>16</v>
      </c>
      <c r="M187" s="18">
        <v>23</v>
      </c>
      <c r="N187" s="18" t="s">
        <v>64</v>
      </c>
      <c r="O187" s="21" t="s">
        <v>176</v>
      </c>
      <c r="P187" s="18">
        <v>0.1</v>
      </c>
      <c r="Q187" s="18">
        <v>0</v>
      </c>
      <c r="R187" s="18">
        <v>0</v>
      </c>
      <c r="S187" s="18">
        <v>100</v>
      </c>
      <c r="T187" s="18" t="s">
        <v>179</v>
      </c>
      <c r="U187" s="18" t="s">
        <v>530</v>
      </c>
      <c r="V187" s="18" t="s">
        <v>179</v>
      </c>
      <c r="W187" s="18"/>
      <c r="X187" s="18" t="s">
        <v>531</v>
      </c>
      <c r="Y187" s="20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ht="81.95" customHeight="1" spans="1:34">
      <c r="A188" s="13"/>
      <c r="B188" s="15"/>
      <c r="C188" s="15"/>
      <c r="D188" s="15"/>
      <c r="E188" s="15"/>
      <c r="F188" s="19"/>
      <c r="G188" s="20" t="s">
        <v>572</v>
      </c>
      <c r="H188" s="18" t="s">
        <v>573</v>
      </c>
      <c r="I188" s="20" t="s">
        <v>175</v>
      </c>
      <c r="J188" s="18">
        <v>4</v>
      </c>
      <c r="K188" s="18">
        <v>32</v>
      </c>
      <c r="L188" s="18">
        <v>8</v>
      </c>
      <c r="M188" s="18">
        <v>39</v>
      </c>
      <c r="N188" s="18" t="s">
        <v>64</v>
      </c>
      <c r="O188" s="21" t="s">
        <v>176</v>
      </c>
      <c r="P188" s="18">
        <v>1</v>
      </c>
      <c r="Q188" s="18">
        <v>0</v>
      </c>
      <c r="R188" s="18">
        <v>0</v>
      </c>
      <c r="S188" s="18">
        <v>255</v>
      </c>
      <c r="T188" s="18" t="s">
        <v>179</v>
      </c>
      <c r="U188" s="18" t="s">
        <v>178</v>
      </c>
      <c r="V188" s="18" t="s">
        <v>179</v>
      </c>
      <c r="W188" s="18"/>
      <c r="X188" s="18"/>
      <c r="Y188" s="20" t="s">
        <v>574</v>
      </c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ht="33.95" customHeight="1" spans="1:34">
      <c r="A189" s="13"/>
      <c r="B189" s="15"/>
      <c r="C189" s="15"/>
      <c r="D189" s="15"/>
      <c r="E189" s="15"/>
      <c r="F189" s="19"/>
      <c r="G189" s="20" t="s">
        <v>575</v>
      </c>
      <c r="H189" s="18" t="s">
        <v>576</v>
      </c>
      <c r="I189" s="20" t="s">
        <v>175</v>
      </c>
      <c r="J189" s="7">
        <v>5</v>
      </c>
      <c r="K189" s="7">
        <v>45</v>
      </c>
      <c r="L189" s="7">
        <v>1</v>
      </c>
      <c r="M189" s="7">
        <v>45</v>
      </c>
      <c r="N189" s="18" t="s">
        <v>64</v>
      </c>
      <c r="O189" s="21" t="s">
        <v>176</v>
      </c>
      <c r="P189" s="7">
        <v>1</v>
      </c>
      <c r="Q189" s="7">
        <v>0</v>
      </c>
      <c r="R189" s="7">
        <v>0</v>
      </c>
      <c r="S189" s="7">
        <v>1</v>
      </c>
      <c r="T189" s="18" t="s">
        <v>179</v>
      </c>
      <c r="U189" s="7" t="s">
        <v>264</v>
      </c>
      <c r="V189" s="7" t="s">
        <v>177</v>
      </c>
      <c r="W189" s="7"/>
      <c r="X189" s="7"/>
      <c r="Y189" s="20" t="s">
        <v>577</v>
      </c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ht="28.5" spans="1:34">
      <c r="A190" s="13"/>
      <c r="B190" s="15"/>
      <c r="C190" s="15"/>
      <c r="D190" s="15"/>
      <c r="E190" s="15"/>
      <c r="F190" s="19"/>
      <c r="G190" s="20" t="s">
        <v>578</v>
      </c>
      <c r="H190" s="18" t="s">
        <v>579</v>
      </c>
      <c r="I190" s="20" t="s">
        <v>175</v>
      </c>
      <c r="J190" s="7">
        <v>5</v>
      </c>
      <c r="K190" s="7">
        <v>47</v>
      </c>
      <c r="L190" s="7">
        <v>1</v>
      </c>
      <c r="M190" s="7">
        <v>47</v>
      </c>
      <c r="N190" s="18" t="s">
        <v>64</v>
      </c>
      <c r="O190" s="21" t="s">
        <v>176</v>
      </c>
      <c r="P190" s="7">
        <v>1</v>
      </c>
      <c r="Q190" s="7">
        <v>0</v>
      </c>
      <c r="R190" s="7">
        <v>0</v>
      </c>
      <c r="S190" s="7">
        <v>1</v>
      </c>
      <c r="T190" s="18" t="s">
        <v>179</v>
      </c>
      <c r="U190" s="7" t="s">
        <v>264</v>
      </c>
      <c r="V190" s="7" t="s">
        <v>177</v>
      </c>
      <c r="W190" s="7"/>
      <c r="X190" s="7"/>
      <c r="Y190" s="20" t="s">
        <v>580</v>
      </c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ht="28.5" spans="1:34">
      <c r="A191" s="13"/>
      <c r="B191" s="15"/>
      <c r="C191" s="15"/>
      <c r="D191" s="15"/>
      <c r="E191" s="15"/>
      <c r="F191" s="19"/>
      <c r="G191" s="20" t="s">
        <v>581</v>
      </c>
      <c r="H191" s="18" t="s">
        <v>582</v>
      </c>
      <c r="I191" s="20" t="s">
        <v>175</v>
      </c>
      <c r="J191" s="18">
        <v>7</v>
      </c>
      <c r="K191" s="18">
        <v>56</v>
      </c>
      <c r="L191" s="18">
        <v>16</v>
      </c>
      <c r="M191" s="18">
        <v>55</v>
      </c>
      <c r="N191" s="18" t="s">
        <v>64</v>
      </c>
      <c r="O191" s="21" t="s">
        <v>176</v>
      </c>
      <c r="P191" s="18">
        <v>0.1</v>
      </c>
      <c r="Q191" s="18">
        <v>0</v>
      </c>
      <c r="R191" s="18">
        <v>0</v>
      </c>
      <c r="S191" s="18">
        <v>100</v>
      </c>
      <c r="T191" s="18" t="s">
        <v>179</v>
      </c>
      <c r="U191" s="7" t="s">
        <v>430</v>
      </c>
      <c r="V191" s="7" t="s">
        <v>177</v>
      </c>
      <c r="W191" s="18"/>
      <c r="X191" s="18" t="s">
        <v>583</v>
      </c>
      <c r="Y191" s="20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>
      <c r="A192" s="8" t="s">
        <v>137</v>
      </c>
      <c r="B192" s="9" t="s">
        <v>96</v>
      </c>
      <c r="C192" s="9" t="s">
        <v>138</v>
      </c>
      <c r="D192" s="9" t="s">
        <v>64</v>
      </c>
      <c r="E192" s="9">
        <v>200</v>
      </c>
      <c r="F192" s="9">
        <v>8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ht="28.5" spans="1:34">
      <c r="A193" s="11"/>
      <c r="B193" s="12"/>
      <c r="C193" s="12"/>
      <c r="D193" s="12"/>
      <c r="E193" s="12"/>
      <c r="F193" s="16"/>
      <c r="G193" s="20" t="s">
        <v>584</v>
      </c>
      <c r="H193" s="18" t="s">
        <v>585</v>
      </c>
      <c r="I193" s="20" t="s">
        <v>175</v>
      </c>
      <c r="J193" s="18">
        <v>0</v>
      </c>
      <c r="K193" s="18">
        <v>8</v>
      </c>
      <c r="L193" s="18">
        <v>8</v>
      </c>
      <c r="M193" s="18">
        <v>7</v>
      </c>
      <c r="N193" s="18" t="s">
        <v>64</v>
      </c>
      <c r="O193" s="21" t="s">
        <v>176</v>
      </c>
      <c r="P193" s="18">
        <v>1</v>
      </c>
      <c r="Q193" s="18">
        <v>-40</v>
      </c>
      <c r="R193" s="18">
        <v>-40</v>
      </c>
      <c r="S193" s="18">
        <v>210</v>
      </c>
      <c r="T193" s="18" t="s">
        <v>179</v>
      </c>
      <c r="U193" s="18" t="s">
        <v>372</v>
      </c>
      <c r="V193" s="18" t="s">
        <v>550</v>
      </c>
      <c r="W193" s="18"/>
      <c r="X193" s="18" t="s">
        <v>551</v>
      </c>
      <c r="Y193" s="20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ht="28.5" spans="1:34">
      <c r="A194" s="13"/>
      <c r="B194" s="15"/>
      <c r="C194" s="15"/>
      <c r="D194" s="15"/>
      <c r="E194" s="15"/>
      <c r="F194" s="19"/>
      <c r="G194" s="20" t="s">
        <v>586</v>
      </c>
      <c r="H194" s="18" t="s">
        <v>587</v>
      </c>
      <c r="I194" s="20" t="s">
        <v>175</v>
      </c>
      <c r="J194" s="18">
        <v>1</v>
      </c>
      <c r="K194" s="18">
        <v>8</v>
      </c>
      <c r="L194" s="18">
        <v>8</v>
      </c>
      <c r="M194" s="18">
        <v>15</v>
      </c>
      <c r="N194" s="18" t="s">
        <v>64</v>
      </c>
      <c r="O194" s="21" t="s">
        <v>176</v>
      </c>
      <c r="P194" s="18">
        <v>1</v>
      </c>
      <c r="Q194" s="18">
        <v>-40</v>
      </c>
      <c r="R194" s="18">
        <v>-40</v>
      </c>
      <c r="S194" s="18">
        <v>210</v>
      </c>
      <c r="T194" s="18" t="s">
        <v>179</v>
      </c>
      <c r="U194" s="18" t="s">
        <v>372</v>
      </c>
      <c r="V194" s="18" t="s">
        <v>550</v>
      </c>
      <c r="W194" s="18"/>
      <c r="X194" s="18" t="s">
        <v>551</v>
      </c>
      <c r="Y194" s="20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ht="28.5" spans="1:25">
      <c r="A195" s="13"/>
      <c r="B195" s="15"/>
      <c r="C195" s="15"/>
      <c r="D195" s="15"/>
      <c r="E195" s="15"/>
      <c r="F195" s="19"/>
      <c r="G195" s="20" t="s">
        <v>588</v>
      </c>
      <c r="H195" s="18" t="s">
        <v>589</v>
      </c>
      <c r="I195" s="20" t="s">
        <v>175</v>
      </c>
      <c r="J195" s="18">
        <v>2</v>
      </c>
      <c r="K195" s="18">
        <v>16</v>
      </c>
      <c r="L195" s="18">
        <v>8</v>
      </c>
      <c r="M195" s="18">
        <v>23</v>
      </c>
      <c r="N195" s="18" t="s">
        <v>64</v>
      </c>
      <c r="O195" s="21" t="s">
        <v>176</v>
      </c>
      <c r="P195" s="18">
        <v>1</v>
      </c>
      <c r="Q195" s="18">
        <v>-40</v>
      </c>
      <c r="R195" s="18">
        <v>-40</v>
      </c>
      <c r="S195" s="18">
        <v>210</v>
      </c>
      <c r="T195" s="18" t="s">
        <v>179</v>
      </c>
      <c r="U195" s="18" t="s">
        <v>372</v>
      </c>
      <c r="V195" s="18" t="s">
        <v>550</v>
      </c>
      <c r="W195" s="18"/>
      <c r="X195" s="18" t="s">
        <v>551</v>
      </c>
      <c r="Y195" s="20"/>
    </row>
    <row r="196" ht="28.5" spans="1:34">
      <c r="A196" s="13"/>
      <c r="B196" s="15"/>
      <c r="C196" s="15"/>
      <c r="D196" s="15"/>
      <c r="E196" s="15"/>
      <c r="F196" s="19"/>
      <c r="G196" s="20" t="s">
        <v>590</v>
      </c>
      <c r="H196" s="18" t="s">
        <v>591</v>
      </c>
      <c r="I196" s="20" t="s">
        <v>175</v>
      </c>
      <c r="J196" s="7">
        <v>3</v>
      </c>
      <c r="K196" s="7">
        <v>24</v>
      </c>
      <c r="L196" s="7">
        <v>8</v>
      </c>
      <c r="M196" s="7">
        <v>31</v>
      </c>
      <c r="N196" s="18" t="s">
        <v>64</v>
      </c>
      <c r="O196" s="21" t="s">
        <v>176</v>
      </c>
      <c r="P196" s="7">
        <v>1</v>
      </c>
      <c r="Q196" s="18">
        <v>-40</v>
      </c>
      <c r="R196" s="18">
        <v>-40</v>
      </c>
      <c r="S196" s="18">
        <v>210</v>
      </c>
      <c r="T196" s="18" t="s">
        <v>179</v>
      </c>
      <c r="U196" s="18" t="s">
        <v>372</v>
      </c>
      <c r="V196" s="18" t="s">
        <v>550</v>
      </c>
      <c r="W196" s="7"/>
      <c r="X196" s="18" t="s">
        <v>551</v>
      </c>
      <c r="Y196" s="20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spans="1:34">
      <c r="A197" s="8" t="s">
        <v>139</v>
      </c>
      <c r="B197" s="9" t="s">
        <v>96</v>
      </c>
      <c r="C197" s="9" t="s">
        <v>140</v>
      </c>
      <c r="D197" s="9" t="s">
        <v>64</v>
      </c>
      <c r="E197" s="9">
        <v>200</v>
      </c>
      <c r="F197" s="9">
        <v>8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ht="28.5" spans="1:34">
      <c r="A198" s="11"/>
      <c r="B198" s="12"/>
      <c r="C198" s="12"/>
      <c r="D198" s="12"/>
      <c r="E198" s="12"/>
      <c r="F198" s="16"/>
      <c r="G198" s="20" t="s">
        <v>592</v>
      </c>
      <c r="H198" s="18" t="s">
        <v>593</v>
      </c>
      <c r="I198" s="20" t="s">
        <v>175</v>
      </c>
      <c r="J198" s="18">
        <v>1</v>
      </c>
      <c r="K198" s="18">
        <v>8</v>
      </c>
      <c r="L198" s="18">
        <v>16</v>
      </c>
      <c r="M198" s="18">
        <v>7</v>
      </c>
      <c r="N198" s="18" t="s">
        <v>64</v>
      </c>
      <c r="O198" s="21" t="s">
        <v>176</v>
      </c>
      <c r="P198" s="18">
        <v>0.001</v>
      </c>
      <c r="Q198" s="18">
        <v>0</v>
      </c>
      <c r="R198" s="18">
        <v>0</v>
      </c>
      <c r="S198" s="18">
        <v>10</v>
      </c>
      <c r="T198" s="18" t="s">
        <v>179</v>
      </c>
      <c r="U198" s="18" t="s">
        <v>540</v>
      </c>
      <c r="V198" s="18">
        <v>0</v>
      </c>
      <c r="W198" s="18"/>
      <c r="X198" s="18" t="s">
        <v>521</v>
      </c>
      <c r="Y198" s="20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ht="28.5" spans="1:34">
      <c r="A199" s="13"/>
      <c r="B199" s="15"/>
      <c r="C199" s="15"/>
      <c r="D199" s="15"/>
      <c r="E199" s="15"/>
      <c r="F199" s="19"/>
      <c r="G199" s="20" t="s">
        <v>594</v>
      </c>
      <c r="H199" s="18" t="s">
        <v>595</v>
      </c>
      <c r="I199" s="20" t="s">
        <v>175</v>
      </c>
      <c r="J199" s="18">
        <v>3</v>
      </c>
      <c r="K199" s="18">
        <v>24</v>
      </c>
      <c r="L199" s="18">
        <v>16</v>
      </c>
      <c r="M199" s="18">
        <v>23</v>
      </c>
      <c r="N199" s="18" t="s">
        <v>64</v>
      </c>
      <c r="O199" s="21" t="s">
        <v>176</v>
      </c>
      <c r="P199" s="18">
        <v>0.001</v>
      </c>
      <c r="Q199" s="18">
        <v>0</v>
      </c>
      <c r="R199" s="18">
        <v>0</v>
      </c>
      <c r="S199" s="18">
        <v>10</v>
      </c>
      <c r="T199" s="18" t="s">
        <v>179</v>
      </c>
      <c r="U199" s="18" t="s">
        <v>540</v>
      </c>
      <c r="V199" s="18">
        <v>0</v>
      </c>
      <c r="W199" s="18"/>
      <c r="X199" s="18" t="s">
        <v>521</v>
      </c>
      <c r="Y199" s="20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ht="28.5" spans="1:34">
      <c r="A200" s="13"/>
      <c r="B200" s="15"/>
      <c r="C200" s="15"/>
      <c r="D200" s="15"/>
      <c r="E200" s="15"/>
      <c r="F200" s="19"/>
      <c r="G200" s="20" t="s">
        <v>596</v>
      </c>
      <c r="H200" s="18" t="s">
        <v>597</v>
      </c>
      <c r="I200" s="20" t="s">
        <v>175</v>
      </c>
      <c r="J200" s="18">
        <v>5</v>
      </c>
      <c r="K200" s="18">
        <v>40</v>
      </c>
      <c r="L200" s="18">
        <v>16</v>
      </c>
      <c r="M200" s="18">
        <v>39</v>
      </c>
      <c r="N200" s="18" t="s">
        <v>64</v>
      </c>
      <c r="O200" s="21" t="s">
        <v>176</v>
      </c>
      <c r="P200" s="18">
        <v>0.001</v>
      </c>
      <c r="Q200" s="18">
        <v>0</v>
      </c>
      <c r="R200" s="18">
        <v>0</v>
      </c>
      <c r="S200" s="18">
        <v>10</v>
      </c>
      <c r="T200" s="18" t="s">
        <v>179</v>
      </c>
      <c r="U200" s="18" t="s">
        <v>540</v>
      </c>
      <c r="V200" s="18">
        <v>0</v>
      </c>
      <c r="W200" s="18"/>
      <c r="X200" s="18" t="s">
        <v>521</v>
      </c>
      <c r="Y200" s="20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ht="28.5" spans="1:34">
      <c r="A201" s="13"/>
      <c r="B201" s="15"/>
      <c r="C201" s="15"/>
      <c r="D201" s="15"/>
      <c r="E201" s="15"/>
      <c r="F201" s="19"/>
      <c r="G201" s="20" t="s">
        <v>598</v>
      </c>
      <c r="H201" s="18" t="s">
        <v>599</v>
      </c>
      <c r="I201" s="20" t="s">
        <v>175</v>
      </c>
      <c r="J201" s="7">
        <v>7</v>
      </c>
      <c r="K201" s="7">
        <v>56</v>
      </c>
      <c r="L201" s="7">
        <v>16</v>
      </c>
      <c r="M201" s="7">
        <v>55</v>
      </c>
      <c r="N201" s="18" t="s">
        <v>64</v>
      </c>
      <c r="O201" s="21" t="s">
        <v>176</v>
      </c>
      <c r="P201" s="18">
        <v>0.001</v>
      </c>
      <c r="Q201" s="18">
        <v>0</v>
      </c>
      <c r="R201" s="18">
        <v>0</v>
      </c>
      <c r="S201" s="18">
        <v>10</v>
      </c>
      <c r="T201" s="18" t="s">
        <v>179</v>
      </c>
      <c r="U201" s="18" t="s">
        <v>540</v>
      </c>
      <c r="V201" s="18">
        <v>0</v>
      </c>
      <c r="W201" s="7"/>
      <c r="X201" s="18" t="s">
        <v>521</v>
      </c>
      <c r="Y201" s="20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spans="1:34">
      <c r="A202" s="8" t="s">
        <v>141</v>
      </c>
      <c r="B202" s="9" t="s">
        <v>96</v>
      </c>
      <c r="C202" s="9" t="s">
        <v>142</v>
      </c>
      <c r="D202" s="9" t="s">
        <v>64</v>
      </c>
      <c r="E202" s="9">
        <v>200</v>
      </c>
      <c r="F202" s="9">
        <v>8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ht="28.5" spans="1:34">
      <c r="A203" s="11"/>
      <c r="B203" s="12"/>
      <c r="C203" s="12"/>
      <c r="D203" s="12"/>
      <c r="E203" s="12"/>
      <c r="F203" s="16"/>
      <c r="G203" s="47" t="s">
        <v>600</v>
      </c>
      <c r="H203" s="18" t="s">
        <v>601</v>
      </c>
      <c r="I203" s="20" t="s">
        <v>175</v>
      </c>
      <c r="J203" s="18">
        <v>1</v>
      </c>
      <c r="K203" s="18">
        <v>8</v>
      </c>
      <c r="L203" s="18">
        <v>16</v>
      </c>
      <c r="M203" s="18">
        <v>7</v>
      </c>
      <c r="N203" s="18" t="s">
        <v>64</v>
      </c>
      <c r="O203" s="21" t="s">
        <v>176</v>
      </c>
      <c r="P203" s="18">
        <v>0.001</v>
      </c>
      <c r="Q203" s="18">
        <v>0</v>
      </c>
      <c r="R203" s="18">
        <v>0</v>
      </c>
      <c r="S203" s="18">
        <v>10</v>
      </c>
      <c r="T203" s="18" t="s">
        <v>179</v>
      </c>
      <c r="U203" s="18" t="s">
        <v>540</v>
      </c>
      <c r="V203" s="18">
        <v>0</v>
      </c>
      <c r="W203" s="18"/>
      <c r="X203" s="18" t="s">
        <v>521</v>
      </c>
      <c r="Y203" s="20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ht="28.5" spans="1:34">
      <c r="A204" s="13"/>
      <c r="B204" s="15"/>
      <c r="C204" s="15"/>
      <c r="D204" s="15"/>
      <c r="E204" s="15"/>
      <c r="F204" s="19"/>
      <c r="G204" s="47" t="s">
        <v>602</v>
      </c>
      <c r="H204" s="18" t="s">
        <v>603</v>
      </c>
      <c r="I204" s="20" t="s">
        <v>175</v>
      </c>
      <c r="J204" s="18">
        <v>3</v>
      </c>
      <c r="K204" s="18">
        <v>24</v>
      </c>
      <c r="L204" s="18">
        <v>16</v>
      </c>
      <c r="M204" s="18">
        <v>23</v>
      </c>
      <c r="N204" s="18" t="s">
        <v>64</v>
      </c>
      <c r="O204" s="21" t="s">
        <v>176</v>
      </c>
      <c r="P204" s="18">
        <v>0.001</v>
      </c>
      <c r="Q204" s="18">
        <v>0</v>
      </c>
      <c r="R204" s="18">
        <v>0</v>
      </c>
      <c r="S204" s="18">
        <v>10</v>
      </c>
      <c r="T204" s="18" t="s">
        <v>179</v>
      </c>
      <c r="U204" s="18" t="s">
        <v>540</v>
      </c>
      <c r="V204" s="18">
        <v>0</v>
      </c>
      <c r="W204" s="18"/>
      <c r="X204" s="18" t="s">
        <v>521</v>
      </c>
      <c r="Y204" s="20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ht="26.25" customHeight="1" spans="1:25">
      <c r="A205" s="13"/>
      <c r="B205" s="15"/>
      <c r="C205" s="15"/>
      <c r="D205" s="15"/>
      <c r="E205" s="15"/>
      <c r="F205" s="19"/>
      <c r="G205" s="47" t="s">
        <v>604</v>
      </c>
      <c r="H205" s="18" t="s">
        <v>605</v>
      </c>
      <c r="I205" s="20" t="s">
        <v>175</v>
      </c>
      <c r="J205" s="18">
        <v>5</v>
      </c>
      <c r="K205" s="18">
        <v>40</v>
      </c>
      <c r="L205" s="18">
        <v>16</v>
      </c>
      <c r="M205" s="18">
        <v>39</v>
      </c>
      <c r="N205" s="18" t="s">
        <v>64</v>
      </c>
      <c r="O205" s="21" t="s">
        <v>176</v>
      </c>
      <c r="P205" s="18">
        <v>0.001</v>
      </c>
      <c r="Q205" s="18">
        <v>0</v>
      </c>
      <c r="R205" s="18">
        <v>0</v>
      </c>
      <c r="S205" s="18">
        <v>10</v>
      </c>
      <c r="T205" s="18" t="s">
        <v>179</v>
      </c>
      <c r="U205" s="18" t="s">
        <v>540</v>
      </c>
      <c r="V205" s="18">
        <v>0</v>
      </c>
      <c r="W205" s="18"/>
      <c r="X205" s="18" t="s">
        <v>521</v>
      </c>
      <c r="Y205" s="20"/>
    </row>
    <row r="206" ht="32.1" customHeight="1" spans="1:25">
      <c r="A206" s="13"/>
      <c r="B206" s="15"/>
      <c r="C206" s="15"/>
      <c r="D206" s="15"/>
      <c r="E206" s="15"/>
      <c r="F206" s="19"/>
      <c r="G206" s="47" t="s">
        <v>606</v>
      </c>
      <c r="H206" s="18" t="s">
        <v>607</v>
      </c>
      <c r="I206" s="20" t="s">
        <v>608</v>
      </c>
      <c r="J206" s="18">
        <v>6</v>
      </c>
      <c r="K206" s="18">
        <v>48</v>
      </c>
      <c r="L206" s="18">
        <v>8</v>
      </c>
      <c r="M206" s="18">
        <v>55</v>
      </c>
      <c r="N206" s="18" t="s">
        <v>64</v>
      </c>
      <c r="O206" s="18" t="s">
        <v>176</v>
      </c>
      <c r="P206" s="18">
        <v>1</v>
      </c>
      <c r="Q206" s="18">
        <v>-40</v>
      </c>
      <c r="R206" s="18">
        <v>-40</v>
      </c>
      <c r="S206" s="18">
        <v>210</v>
      </c>
      <c r="T206" s="18" t="s">
        <v>373</v>
      </c>
      <c r="U206" s="18" t="s">
        <v>372</v>
      </c>
      <c r="V206" s="18" t="s">
        <v>550</v>
      </c>
      <c r="W206" s="18"/>
      <c r="X206" s="18" t="s">
        <v>551</v>
      </c>
      <c r="Y206" s="18"/>
    </row>
  </sheetData>
  <mergeCells count="26">
    <mergeCell ref="A104:F106"/>
    <mergeCell ref="A73:F93"/>
    <mergeCell ref="A4:F11"/>
    <mergeCell ref="A98:F102"/>
    <mergeCell ref="A95:F96"/>
    <mergeCell ref="A22:F29"/>
    <mergeCell ref="A13:F20"/>
    <mergeCell ref="A40:F49"/>
    <mergeCell ref="A51:F59"/>
    <mergeCell ref="A61:F71"/>
    <mergeCell ref="A31:F38"/>
    <mergeCell ref="A203:F206"/>
    <mergeCell ref="A113:F116"/>
    <mergeCell ref="A108:F111"/>
    <mergeCell ref="A166:F170"/>
    <mergeCell ref="A172:F175"/>
    <mergeCell ref="A186:F191"/>
    <mergeCell ref="A177:F184"/>
    <mergeCell ref="A158:F164"/>
    <mergeCell ref="A152:F153"/>
    <mergeCell ref="A198:F201"/>
    <mergeCell ref="A155:F156"/>
    <mergeCell ref="A118:F121"/>
    <mergeCell ref="A131:F150"/>
    <mergeCell ref="A123:F129"/>
    <mergeCell ref="A193:F196"/>
  </mergeCells>
  <dataValidations count="1">
    <dataValidation type="list" allowBlank="1" showInputMessage="1" showErrorMessage="1" sqref="O4:O11 O13:O20 O22:O29 O31:O38 O40:O49 O51:O59 O61:O71 O73:O93 O95:O96 O98:O102 O104:O106 O108:O111 O113:O116 O118:O121 O123:O129 O131:O150 O152:O153 O155:O156 O158:O164 O166:O170 O172:O175 O177:O184 O186:O191 O193:O196 O198:O201 O203:O205">
      <formula1>"Unsigned,Signed"</formula1>
    </dataValidation>
  </dataValidations>
  <pageMargins left="0.707638888888889" right="0.707638888888889" top="0.747916666666667" bottom="0.747916666666667" header="0.313888888888889" footer="0.313888888888889"/>
  <pageSetup paperSize="66" scale="68" fitToWidth="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Name</vt:lpstr>
      <vt:lpstr>Revision</vt:lpstr>
      <vt:lpstr>Legend</vt:lpstr>
      <vt:lpstr>Message List</vt:lpstr>
      <vt:lpstr>Message&amp;Signal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zhaoyunhui</dc:creator>
  <cp:lastModifiedBy>China</cp:lastModifiedBy>
  <dcterms:created xsi:type="dcterms:W3CDTF">2016-11-24T16:28:00Z</dcterms:created>
  <cp:lastPrinted>2017-09-25T00:00:00Z</cp:lastPrinted>
  <dcterms:modified xsi:type="dcterms:W3CDTF">2018-07-09T21:59:05Z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