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30" windowHeight="8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<sst xmlns="http://schemas.openxmlformats.org/spreadsheetml/2006/main" count="114">
  <si>
    <t>序号</t>
  </si>
  <si>
    <t>员工编号</t>
  </si>
  <si>
    <t>姓名</t>
  </si>
  <si>
    <t>性别</t>
  </si>
  <si>
    <t>所属公司</t>
  </si>
  <si>
    <t>一级部门</t>
  </si>
  <si>
    <t>二级部门</t>
  </si>
  <si>
    <t>岗位</t>
  </si>
  <si>
    <t>层级</t>
  </si>
  <si>
    <t>级别</t>
  </si>
  <si>
    <t>直属领导</t>
  </si>
  <si>
    <t>导师</t>
  </si>
  <si>
    <t>考勤地</t>
  </si>
  <si>
    <t>正式/实习</t>
  </si>
  <si>
    <t>入职日期</t>
  </si>
  <si>
    <t>劳动合同起始日</t>
  </si>
  <si>
    <t>到职年</t>
  </si>
  <si>
    <t>到职月</t>
  </si>
  <si>
    <t>试用/转正</t>
  </si>
  <si>
    <t>转正日期</t>
  </si>
  <si>
    <t>劳动合同到期日</t>
  </si>
  <si>
    <t>司龄</t>
  </si>
  <si>
    <t>身份证号</t>
  </si>
  <si>
    <t>出生日期</t>
  </si>
  <si>
    <t>年龄</t>
  </si>
  <si>
    <t>出生月</t>
  </si>
  <si>
    <t>星座</t>
  </si>
  <si>
    <t>开户行</t>
  </si>
  <si>
    <t>银行卡号</t>
  </si>
  <si>
    <t>婚否</t>
  </si>
  <si>
    <t>有无子女</t>
  </si>
  <si>
    <t>籍贯</t>
  </si>
  <si>
    <t>户口</t>
  </si>
  <si>
    <t>户口性质</t>
  </si>
  <si>
    <t>民族</t>
  </si>
  <si>
    <t>政治面貌</t>
  </si>
  <si>
    <t>身份证地址</t>
  </si>
  <si>
    <t>现住址</t>
  </si>
  <si>
    <t>毕业院校</t>
  </si>
  <si>
    <t>毕业起始日</t>
  </si>
  <si>
    <t>专业</t>
  </si>
  <si>
    <t>学历</t>
  </si>
  <si>
    <t>是否签订制度汇编</t>
  </si>
  <si>
    <t>手机号码</t>
  </si>
  <si>
    <t>企业邮箱</t>
  </si>
  <si>
    <t>个人邮箱</t>
  </si>
  <si>
    <t>原工作单位1</t>
  </si>
  <si>
    <t>原工作单位2</t>
  </si>
  <si>
    <t>紧急联系人</t>
  </si>
  <si>
    <t>联系电话</t>
  </si>
  <si>
    <t>招聘渠道</t>
  </si>
  <si>
    <t>社保类别</t>
  </si>
  <si>
    <t>社保基数</t>
  </si>
  <si>
    <t>公积金基数</t>
  </si>
  <si>
    <t>五险一金起始日</t>
  </si>
  <si>
    <t>基本信息表</t>
  </si>
  <si>
    <t>聘用函及回执单</t>
  </si>
  <si>
    <t>员工录用审批表</t>
  </si>
  <si>
    <t>入职登记表</t>
  </si>
  <si>
    <t>简历</t>
  </si>
  <si>
    <t>身份证</t>
  </si>
  <si>
    <t>离职证明</t>
  </si>
  <si>
    <t>银行卡</t>
  </si>
  <si>
    <t>体检报告</t>
  </si>
  <si>
    <t>一寸照片</t>
  </si>
  <si>
    <t>薪资证明</t>
  </si>
  <si>
    <t>参保地点</t>
  </si>
  <si>
    <t>是否参加新人培训</t>
  </si>
  <si>
    <t>劳动合同是否签订</t>
  </si>
  <si>
    <t>2月报告会</t>
  </si>
  <si>
    <t>5月报告会</t>
  </si>
  <si>
    <t>体检卡是否领取</t>
  </si>
  <si>
    <t>备注</t>
  </si>
  <si>
    <t>例如</t>
  </si>
  <si>
    <t>张三</t>
  </si>
  <si>
    <t>男</t>
  </si>
  <si>
    <t>智科者科技</t>
  </si>
  <si>
    <t>产品开发部</t>
  </si>
  <si>
    <t>某室组</t>
  </si>
  <si>
    <t>可不填</t>
  </si>
  <si>
    <t>工作直接汇报领导</t>
  </si>
  <si>
    <t>与部门领导确认</t>
  </si>
  <si>
    <t>北京</t>
  </si>
  <si>
    <t>按实际入职时间为准</t>
  </si>
  <si>
    <t>按签订合同时间为准</t>
  </si>
  <si>
    <t>本人身份证号</t>
  </si>
  <si>
    <t>兴业银行</t>
  </si>
  <si>
    <t>详细至门牌号</t>
  </si>
  <si>
    <t>2008.9-2012.6</t>
  </si>
  <si>
    <t>丁龙辉</t>
  </si>
  <si>
    <t>智行者科技</t>
  </si>
  <si>
    <t>技术研发部</t>
  </si>
  <si>
    <t>决策规划室</t>
  </si>
  <si>
    <t>决策规划算法工程师</t>
  </si>
  <si>
    <t>张放</t>
  </si>
  <si>
    <t>实习</t>
  </si>
  <si>
    <t>412722199103065313</t>
  </si>
  <si>
    <t>622908323006266000</t>
  </si>
  <si>
    <t>未婚</t>
  </si>
  <si>
    <t>河南省西华县</t>
  </si>
  <si>
    <t>外埠农户</t>
  </si>
  <si>
    <t>汉族</t>
  </si>
  <si>
    <t>群众</t>
  </si>
  <si>
    <t>河南省西华县迟营乡龙坡行政村丁楼村</t>
  </si>
  <si>
    <t>北京市昌平区北七家镇平西王府村218号</t>
  </si>
  <si>
    <t>天津工业大学</t>
  </si>
  <si>
    <t>2015.9-2018.3</t>
  </si>
  <si>
    <t>机械工程</t>
  </si>
  <si>
    <t>硕士</t>
  </si>
  <si>
    <t>dinglonghui@idriverplus.com</t>
  </si>
  <si>
    <t>dlonghui@foxmail.com</t>
  </si>
  <si>
    <t>无</t>
  </si>
  <si>
    <t>丁国防</t>
  </si>
  <si>
    <t>校招</t>
  </si>
</sst>
</file>

<file path=xl/styles.xml><?xml version="1.0" encoding="utf-8"?>
<styleSheet xmlns="http://schemas.openxmlformats.org/spreadsheetml/2006/main">
  <numFmts count="5">
    <numFmt numFmtId="176" formatCode="0_);\(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indexed="8"/>
      <name val="宋体"/>
      <charset val="134"/>
    </font>
    <font>
      <sz val="8"/>
      <color indexed="8"/>
      <name val="宋体"/>
      <charset val="134"/>
    </font>
    <font>
      <b/>
      <sz val="10"/>
      <color indexed="8"/>
      <name val="宋体"/>
      <charset val="134"/>
    </font>
    <font>
      <b/>
      <sz val="8"/>
      <color rgb="FFFF0000"/>
      <name val="宋体"/>
      <charset val="134"/>
    </font>
    <font>
      <b/>
      <sz val="8"/>
      <color indexed="8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4" fillId="0" borderId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31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1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</cellStyleXfs>
  <cellXfs count="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49" fontId="4" fillId="4" borderId="2" xfId="1" applyNumberFormat="1" applyFont="1" applyFill="1" applyBorder="1" applyAlignment="1">
      <alignment horizontal="center" vertical="center"/>
    </xf>
    <xf numFmtId="49" fontId="4" fillId="4" borderId="3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 wrapText="1"/>
    </xf>
    <xf numFmtId="49" fontId="5" fillId="3" borderId="2" xfId="1" applyNumberFormat="1" applyFont="1" applyFill="1" applyBorder="1" applyAlignment="1">
      <alignment horizontal="center" vertical="center"/>
    </xf>
    <xf numFmtId="49" fontId="5" fillId="3" borderId="3" xfId="1" applyNumberFormat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 wrapText="1"/>
    </xf>
    <xf numFmtId="31" fontId="0" fillId="0" borderId="0" xfId="0" applyNumberFormat="1"/>
    <xf numFmtId="0" fontId="3" fillId="3" borderId="3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3" fillId="3" borderId="2" xfId="1" applyNumberFormat="1" applyFont="1" applyFill="1" applyBorder="1" applyAlignment="1">
      <alignment horizontal="center" vertical="center"/>
    </xf>
    <xf numFmtId="0" fontId="4" fillId="4" borderId="4" xfId="1" applyNumberFormat="1" applyFont="1" applyFill="1" applyBorder="1" applyAlignment="1">
      <alignment horizontal="center" vertical="center" wrapText="1"/>
    </xf>
    <xf numFmtId="0" fontId="5" fillId="3" borderId="2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3" xfId="1" applyNumberFormat="1" applyFont="1" applyFill="1" applyBorder="1" applyAlignment="1">
      <alignment horizontal="center" vertical="center"/>
    </xf>
    <xf numFmtId="14" fontId="4" fillId="4" borderId="2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vertical="center"/>
    </xf>
    <xf numFmtId="0" fontId="5" fillId="3" borderId="3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2" xfId="1" applyNumberFormat="1" applyFont="1" applyFill="1" applyBorder="1" applyAlignment="1">
      <alignment horizontal="center" vertical="center"/>
    </xf>
    <xf numFmtId="14" fontId="4" fillId="4" borderId="4" xfId="1" applyNumberFormat="1" applyFont="1" applyFill="1" applyBorder="1" applyAlignment="1">
      <alignment horizontal="center" vertical="center"/>
    </xf>
    <xf numFmtId="14" fontId="4" fillId="4" borderId="3" xfId="1" applyNumberFormat="1" applyFont="1" applyFill="1" applyBorder="1" applyAlignment="1">
      <alignment horizontal="center" vertical="center"/>
    </xf>
    <xf numFmtId="176" fontId="4" fillId="4" borderId="2" xfId="1" applyNumberFormat="1" applyFont="1" applyFill="1" applyBorder="1" applyAlignment="1">
      <alignment horizontal="center" vertical="center"/>
    </xf>
    <xf numFmtId="14" fontId="5" fillId="3" borderId="4" xfId="1" applyNumberFormat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176" fontId="5" fillId="3" borderId="2" xfId="1" applyNumberFormat="1" applyFont="1" applyFill="1" applyBorder="1" applyAlignment="1">
      <alignment horizontal="center" vertical="center"/>
    </xf>
    <xf numFmtId="0" fontId="6" fillId="0" borderId="0" xfId="0"/>
    <xf numFmtId="0" fontId="2" fillId="4" borderId="0" xfId="0" applyFont="1" applyFill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 shrinkToFit="1"/>
    </xf>
    <xf numFmtId="0" fontId="4" fillId="4" borderId="1" xfId="1" applyNumberFormat="1" applyFont="1" applyFill="1" applyBorder="1" applyAlignment="1">
      <alignment horizontal="center" vertical="center" wrapText="1" shrinkToFit="1"/>
    </xf>
    <xf numFmtId="0" fontId="5" fillId="3" borderId="1" xfId="1" applyNumberFormat="1" applyFont="1" applyFill="1" applyBorder="1" applyAlignment="1">
      <alignment horizontal="center" vertical="center" wrapText="1" shrinkToFit="1"/>
    </xf>
    <xf numFmtId="0" fontId="7" fillId="0" borderId="0" xfId="42"/>
    <xf numFmtId="49" fontId="4" fillId="3" borderId="2" xfId="1" applyNumberFormat="1" applyFont="1" applyFill="1" applyBorder="1" applyAlignment="1">
      <alignment horizontal="center" vertical="center"/>
    </xf>
    <xf numFmtId="49" fontId="4" fillId="3" borderId="4" xfId="1" applyNumberFormat="1" applyFont="1" applyFill="1" applyBorder="1" applyAlignment="1">
      <alignment horizontal="center" vertical="center"/>
    </xf>
    <xf numFmtId="49" fontId="4" fillId="3" borderId="3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49" fontId="3" fillId="4" borderId="1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49" fontId="4" fillId="3" borderId="2" xfId="1" applyNumberFormat="1" applyFont="1" applyFill="1" applyBorder="1" applyAlignment="1">
      <alignment horizontal="center" vertical="center" wrapText="1"/>
    </xf>
    <xf numFmtId="49" fontId="5" fillId="3" borderId="2" xfId="1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6" fillId="0" borderId="0" xfId="0" quotePrefix="1"/>
  </cellXfs>
  <cellStyles count="50">
    <cellStyle name="常规" xfId="0" builtinId="0"/>
    <cellStyle name="=C:\WINNT\SYSTEM32\COMMAND.COM 2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longhui@foxmail.com" TargetMode="External"/><Relationship Id="rId1" Type="http://schemas.openxmlformats.org/officeDocument/2006/relationships/hyperlink" Target="mailto:dinglonghui@idriverplu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4"/>
  <sheetViews>
    <sheetView tabSelected="1" workbookViewId="0">
      <selection activeCell="L5" sqref="L5"/>
    </sheetView>
  </sheetViews>
  <sheetFormatPr defaultColWidth="9" defaultRowHeight="12" outlineLevelRow="3"/>
  <cols>
    <col min="2" max="2" width="9" hidden="1" customWidth="1"/>
    <col min="5" max="5" width="14.1619047619048" customWidth="1"/>
    <col min="6" max="6" width="12.3333333333333" customWidth="1"/>
    <col min="7" max="7" width="15.1428571428571" customWidth="1"/>
    <col min="8" max="8" width="21.5714285714286" customWidth="1"/>
    <col min="9" max="9" width="9" hidden="1" customWidth="1"/>
    <col min="10" max="10" width="15.2857142857143" customWidth="1"/>
    <col min="14" max="14" width="11" customWidth="1"/>
    <col min="15" max="15" width="19.4095238095238" customWidth="1"/>
    <col min="16" max="16" width="17.1619047619048" customWidth="1"/>
    <col min="17" max="19" width="9" hidden="1" customWidth="1"/>
    <col min="20" max="20" width="2.33333333333333" hidden="1" customWidth="1"/>
    <col min="21" max="21" width="20.6666666666667" customWidth="1"/>
    <col min="22" max="22" width="9" hidden="1" customWidth="1"/>
    <col min="23" max="23" width="27.247619047619" customWidth="1"/>
    <col min="24" max="27" width="9" hidden="1" customWidth="1"/>
    <col min="28" max="28" width="12.3333333333333" customWidth="1"/>
    <col min="29" max="29" width="21" customWidth="1"/>
    <col min="32" max="32" width="14" customWidth="1"/>
    <col min="37" max="37" width="37.5714285714286" customWidth="1"/>
    <col min="38" max="38" width="38.2857142857143" customWidth="1"/>
    <col min="39" max="39" width="19.2857142857143" customWidth="1"/>
    <col min="40" max="40" width="15.4095238095238" customWidth="1"/>
    <col min="42" max="42" width="12.5714285714286" customWidth="1"/>
    <col min="43" max="43" width="9" hidden="1" customWidth="1"/>
    <col min="44" max="44" width="21" customWidth="1"/>
    <col min="45" max="45" width="28.5714285714286" customWidth="1"/>
    <col min="46" max="46" width="33" customWidth="1"/>
    <col min="47" max="50" width="13" customWidth="1"/>
    <col min="52" max="52" width="8.58095238095238" hidden="1" customWidth="1"/>
    <col min="53" max="64" width="9" hidden="1" customWidth="1"/>
    <col min="65" max="74" width="-0.00952380952380952" hidden="1" customWidth="1"/>
  </cols>
  <sheetData>
    <row r="1" s="1" customFormat="1" ht="33" customHeight="1" spans="1:7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9" t="s">
        <v>10</v>
      </c>
      <c r="L1" s="9" t="s">
        <v>11</v>
      </c>
      <c r="M1" s="9" t="s">
        <v>12</v>
      </c>
      <c r="N1" s="16" t="s">
        <v>13</v>
      </c>
      <c r="O1" s="4" t="s">
        <v>14</v>
      </c>
      <c r="P1" s="4" t="s">
        <v>15</v>
      </c>
      <c r="Q1" s="19" t="s">
        <v>16</v>
      </c>
      <c r="R1" s="20" t="s">
        <v>17</v>
      </c>
      <c r="S1" s="21" t="s">
        <v>18</v>
      </c>
      <c r="T1" s="21" t="s">
        <v>19</v>
      </c>
      <c r="U1" s="21" t="s">
        <v>20</v>
      </c>
      <c r="V1" s="25" t="s">
        <v>21</v>
      </c>
      <c r="W1" s="21" t="s">
        <v>22</v>
      </c>
      <c r="X1" s="26" t="s">
        <v>23</v>
      </c>
      <c r="Y1" s="25" t="s">
        <v>24</v>
      </c>
      <c r="Z1" s="32" t="s">
        <v>25</v>
      </c>
      <c r="AA1" s="33" t="s">
        <v>26</v>
      </c>
      <c r="AB1" s="33" t="s">
        <v>27</v>
      </c>
      <c r="AC1" s="16" t="s">
        <v>28</v>
      </c>
      <c r="AD1" s="16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2" t="s">
        <v>42</v>
      </c>
      <c r="AR1" s="4" t="s">
        <v>43</v>
      </c>
      <c r="AS1" s="9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41</v>
      </c>
      <c r="BK1" s="9" t="s">
        <v>61</v>
      </c>
      <c r="BL1" s="9" t="s">
        <v>62</v>
      </c>
      <c r="BM1" s="9" t="s">
        <v>63</v>
      </c>
      <c r="BN1" s="9" t="s">
        <v>64</v>
      </c>
      <c r="BO1" s="50" t="s">
        <v>65</v>
      </c>
      <c r="BP1" s="51" t="s">
        <v>66</v>
      </c>
      <c r="BQ1" s="51" t="s">
        <v>67</v>
      </c>
      <c r="BR1" s="51" t="s">
        <v>68</v>
      </c>
      <c r="BS1" s="51" t="s">
        <v>69</v>
      </c>
      <c r="BT1" s="51" t="s">
        <v>70</v>
      </c>
      <c r="BU1" s="51" t="s">
        <v>71</v>
      </c>
      <c r="BV1" s="9" t="s">
        <v>72</v>
      </c>
    </row>
    <row r="2" s="2" customFormat="1" ht="25" customHeight="1" spans="1:74">
      <c r="A2" s="5" t="s">
        <v>73</v>
      </c>
      <c r="B2" s="6"/>
      <c r="C2" s="6" t="s">
        <v>74</v>
      </c>
      <c r="D2" s="6" t="s">
        <v>75</v>
      </c>
      <c r="E2" s="6" t="s">
        <v>76</v>
      </c>
      <c r="F2" s="6" t="s">
        <v>77</v>
      </c>
      <c r="G2" s="6" t="s">
        <v>78</v>
      </c>
      <c r="H2" s="6"/>
      <c r="I2" s="10" t="s">
        <v>79</v>
      </c>
      <c r="J2" s="11"/>
      <c r="K2" s="12" t="s">
        <v>80</v>
      </c>
      <c r="L2" s="12" t="s">
        <v>81</v>
      </c>
      <c r="M2" s="12" t="s">
        <v>82</v>
      </c>
      <c r="N2" s="10"/>
      <c r="O2" s="17" t="s">
        <v>83</v>
      </c>
      <c r="P2" s="17" t="s">
        <v>84</v>
      </c>
      <c r="Q2" s="22" t="s">
        <v>84</v>
      </c>
      <c r="R2" s="22" t="s">
        <v>84</v>
      </c>
      <c r="S2" s="22" t="s">
        <v>84</v>
      </c>
      <c r="T2" s="22" t="s">
        <v>84</v>
      </c>
      <c r="U2" s="22" t="s">
        <v>84</v>
      </c>
      <c r="V2" s="27" t="s">
        <v>79</v>
      </c>
      <c r="W2" s="10" t="s">
        <v>85</v>
      </c>
      <c r="X2" s="28" t="s">
        <v>79</v>
      </c>
      <c r="Y2" s="34"/>
      <c r="Z2" s="34"/>
      <c r="AA2" s="35"/>
      <c r="AB2" s="36" t="s">
        <v>86</v>
      </c>
      <c r="AC2" s="10"/>
      <c r="AD2" s="10"/>
      <c r="AE2" s="6"/>
      <c r="AF2" s="6"/>
      <c r="AG2" s="6"/>
      <c r="AH2" s="6"/>
      <c r="AI2" s="41"/>
      <c r="AJ2" s="6"/>
      <c r="AK2" s="6" t="s">
        <v>87</v>
      </c>
      <c r="AL2" s="6" t="s">
        <v>87</v>
      </c>
      <c r="AM2" s="6"/>
      <c r="AN2" s="6" t="s">
        <v>88</v>
      </c>
      <c r="AO2" s="6"/>
      <c r="AP2" s="6"/>
      <c r="AQ2" s="43" t="s">
        <v>79</v>
      </c>
      <c r="AR2" s="6"/>
      <c r="AS2" s="12"/>
      <c r="AT2" s="6"/>
      <c r="AU2" s="6"/>
      <c r="AV2" s="6"/>
      <c r="AW2" s="6"/>
      <c r="AX2" s="6"/>
      <c r="AY2" s="6"/>
      <c r="AZ2" s="46"/>
      <c r="BA2" s="47"/>
      <c r="BB2" s="47"/>
      <c r="BC2" s="47"/>
      <c r="BD2" s="47"/>
      <c r="BE2" s="48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52"/>
      <c r="BQ2" s="52"/>
      <c r="BR2" s="52"/>
      <c r="BS2" s="52"/>
      <c r="BT2" s="52"/>
      <c r="BU2" s="52"/>
      <c r="BV2" s="49"/>
    </row>
    <row r="3" s="2" customFormat="1" ht="25.5" customHeight="1" spans="1:74">
      <c r="A3" s="7"/>
      <c r="B3" s="8"/>
      <c r="C3" s="8"/>
      <c r="D3" s="8"/>
      <c r="E3" s="8"/>
      <c r="F3" s="8"/>
      <c r="G3" s="8"/>
      <c r="H3" s="8"/>
      <c r="I3" s="13"/>
      <c r="J3" s="14"/>
      <c r="K3" s="15"/>
      <c r="L3" s="15"/>
      <c r="M3" s="15"/>
      <c r="N3" s="13"/>
      <c r="O3" s="8"/>
      <c r="P3" s="8"/>
      <c r="Q3" s="23"/>
      <c r="R3" s="24"/>
      <c r="S3" s="24"/>
      <c r="T3" s="24"/>
      <c r="U3" s="29"/>
      <c r="V3" s="30"/>
      <c r="W3" s="13"/>
      <c r="X3" s="31"/>
      <c r="Y3" s="37"/>
      <c r="Z3" s="37"/>
      <c r="AA3" s="38"/>
      <c r="AB3" s="39"/>
      <c r="AC3" s="13"/>
      <c r="AD3" s="13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44"/>
      <c r="AR3" s="8"/>
      <c r="AS3" s="15"/>
      <c r="AT3" s="8"/>
      <c r="AU3" s="8"/>
      <c r="AV3" s="8"/>
      <c r="AW3" s="8"/>
      <c r="AX3" s="8"/>
      <c r="AY3" s="8"/>
      <c r="AZ3" s="8"/>
      <c r="BA3" s="8"/>
      <c r="BB3" s="8"/>
      <c r="BC3" s="8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53"/>
      <c r="BQ3" s="53"/>
      <c r="BR3" s="53"/>
      <c r="BS3" s="53"/>
      <c r="BT3" s="53"/>
      <c r="BU3" s="53"/>
      <c r="BV3" s="15"/>
    </row>
    <row r="4" spans="3:51">
      <c r="C4" t="s">
        <v>89</v>
      </c>
      <c r="D4" t="s">
        <v>75</v>
      </c>
      <c r="E4" t="s">
        <v>90</v>
      </c>
      <c r="F4" t="s">
        <v>91</v>
      </c>
      <c r="G4" t="s">
        <v>92</v>
      </c>
      <c r="H4" t="s">
        <v>93</v>
      </c>
      <c r="K4" t="s">
        <v>94</v>
      </c>
      <c r="M4" t="s">
        <v>82</v>
      </c>
      <c r="N4" t="s">
        <v>95</v>
      </c>
      <c r="O4" s="18">
        <v>43045</v>
      </c>
      <c r="W4" s="54" t="s">
        <v>96</v>
      </c>
      <c r="AB4" t="s">
        <v>86</v>
      </c>
      <c r="AC4" s="55" t="s">
        <v>97</v>
      </c>
      <c r="AD4" t="s">
        <v>98</v>
      </c>
      <c r="AF4" t="s">
        <v>99</v>
      </c>
      <c r="AH4" t="s">
        <v>100</v>
      </c>
      <c r="AI4" t="s">
        <v>101</v>
      </c>
      <c r="AJ4" t="s">
        <v>102</v>
      </c>
      <c r="AK4" t="s">
        <v>103</v>
      </c>
      <c r="AL4" t="s">
        <v>104</v>
      </c>
      <c r="AM4" t="s">
        <v>105</v>
      </c>
      <c r="AN4" t="s">
        <v>106</v>
      </c>
      <c r="AO4" t="s">
        <v>107</v>
      </c>
      <c r="AP4" t="s">
        <v>108</v>
      </c>
      <c r="AR4">
        <v>13132513109</v>
      </c>
      <c r="AS4" s="45" t="s">
        <v>109</v>
      </c>
      <c r="AT4" s="45" t="s">
        <v>110</v>
      </c>
      <c r="AU4" t="s">
        <v>111</v>
      </c>
      <c r="AV4" t="s">
        <v>111</v>
      </c>
      <c r="AW4" t="s">
        <v>112</v>
      </c>
      <c r="AX4">
        <v>13673446530</v>
      </c>
      <c r="AY4" t="s">
        <v>113</v>
      </c>
    </row>
  </sheetData>
  <mergeCells count="6">
    <mergeCell ref="I2:J2"/>
    <mergeCell ref="X2:AA2"/>
    <mergeCell ref="AZ2:BE2"/>
    <mergeCell ref="I3:J3"/>
    <mergeCell ref="Q3:T3"/>
    <mergeCell ref="X3:AA3"/>
  </mergeCells>
  <dataValidations count="11">
    <dataValidation type="list" allowBlank="1" showInputMessage="1" showErrorMessage="1" sqref="AH$1:AH$1048576">
      <formula1>"本地城镇,本地农户,外埠城镇,外埠农户"</formula1>
    </dataValidation>
    <dataValidation type="list" allowBlank="1" showInputMessage="1" showErrorMessage="1" sqref="N$1:N$1048576">
      <formula1>"正式,实习"</formula1>
    </dataValidation>
    <dataValidation type="list" allowBlank="1" showInputMessage="1" showErrorMessage="1" sqref="AD$1:AD$1048576">
      <formula1>"未婚,已婚,离异,丧偶"</formula1>
    </dataValidation>
    <dataValidation type="list" allowBlank="1" showInputMessage="1" showErrorMessage="1" sqref="I1">
      <formula1>"副总裁,总监,经理,主管,专员"</formula1>
    </dataValidation>
    <dataValidation type="list" allowBlank="1" showInputMessage="1" showErrorMessage="1" sqref="D$1:D$1048576">
      <formula1>"男,女"</formula1>
    </dataValidation>
    <dataValidation type="list" allowBlank="1" showInputMessage="1" showErrorMessage="1" sqref="F$1:F$1048576">
      <formula1>"人力资源部,财务部,总经理办公室,市场拓展部,质量管理与测试部,采购部,综合管理部,运营部,项目管理部,产品开发部,技术研发部"</formula1>
    </dataValidation>
    <dataValidation type="list" allowBlank="1" showInputMessage="1" showErrorMessage="1" sqref="AQ1">
      <formula1>"是,否"</formula1>
    </dataValidation>
    <dataValidation type="list" allowBlank="1" showInputMessage="1" showErrorMessage="1" sqref="AE$1:AE$1048576">
      <formula1>"子,女"</formula1>
    </dataValidation>
    <dataValidation type="list" allowBlank="1" showInputMessage="1" showErrorMessage="1" sqref="AP1">
      <formula1>"大专,本科,硕士,博士"</formula1>
    </dataValidation>
    <dataValidation type="list" allowBlank="1" showInputMessage="1" showErrorMessage="1" sqref="AJ$1:AJ$1048576">
      <formula1>"团员,党员,群众,/"</formula1>
    </dataValidation>
    <dataValidation type="list" allowBlank="1" showInputMessage="1" showErrorMessage="1" sqref="S1">
      <formula1>"试用,转正,——"</formula1>
    </dataValidation>
  </dataValidations>
  <hyperlinks>
    <hyperlink ref="AS4" r:id="rId1" display="dinglonghui@idriverplus.com" tooltip="mailto:dinglonghui@idriverplus.com"/>
    <hyperlink ref="AT4" r:id="rId2" display="dlonghui@foxmail.com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terms:modified xsi:type="dcterms:W3CDTF">2018-03-26T17:20:37Z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