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act\projectalpha\primer-proyecto-react\src\assets\Nueva carpeta\"/>
    </mc:Choice>
  </mc:AlternateContent>
  <xr:revisionPtr revIDLastSave="0" documentId="13_ncr:1_{E8C32143-BF35-44BE-A1B9-D93EEEED5F8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ersonal de Jubilaciones" sheetId="1" r:id="rId1"/>
    <sheet name="Tiene usuario Remoto" sheetId="2" r:id="rId2"/>
    <sheet name="FILTROS" sheetId="5" r:id="rId3"/>
    <sheet name="SOLOJUBIXREMOT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D5" i="5" s="1"/>
  <c r="B2" i="5" l="1"/>
  <c r="D2" i="5" s="1"/>
  <c r="D96" i="5"/>
  <c r="D76" i="5"/>
  <c r="D70" i="5"/>
  <c r="D27" i="5"/>
  <c r="D103" i="5"/>
  <c r="D33" i="5"/>
  <c r="D112" i="5"/>
  <c r="D46" i="5"/>
  <c r="D82" i="5"/>
  <c r="D72" i="5"/>
  <c r="D47" i="5"/>
  <c r="D44" i="5"/>
  <c r="D38" i="5"/>
  <c r="D16" i="5"/>
  <c r="D35" i="5"/>
  <c r="D64" i="5"/>
  <c r="D59" i="5"/>
  <c r="D6" i="5"/>
  <c r="D3" i="5"/>
  <c r="D11" i="5"/>
  <c r="D109" i="5"/>
  <c r="D61" i="5"/>
  <c r="D75" i="5"/>
  <c r="D9" i="5"/>
  <c r="D28" i="5"/>
  <c r="D89" i="5"/>
  <c r="D21" i="5"/>
  <c r="D31" i="5"/>
  <c r="D42" i="5"/>
  <c r="D62" i="5"/>
  <c r="D14" i="5"/>
  <c r="D13" i="5"/>
  <c r="D86" i="5"/>
  <c r="D83" i="5"/>
  <c r="D113" i="5"/>
  <c r="D23" i="5"/>
  <c r="D58" i="5"/>
  <c r="D111" i="5"/>
  <c r="D57" i="5"/>
  <c r="D68" i="5"/>
  <c r="D50" i="5"/>
  <c r="D15" i="5"/>
  <c r="D110" i="5"/>
  <c r="D71" i="5"/>
  <c r="D85" i="5"/>
  <c r="D63" i="5"/>
  <c r="D81" i="5"/>
  <c r="D41" i="5"/>
  <c r="D51" i="5"/>
  <c r="D45" i="5"/>
  <c r="D80" i="5"/>
  <c r="D43" i="5"/>
  <c r="D7" i="5"/>
  <c r="D52" i="5"/>
  <c r="D49" i="5"/>
  <c r="D30" i="5"/>
  <c r="D79" i="5"/>
  <c r="D102" i="5"/>
  <c r="D55" i="5"/>
  <c r="D93" i="5"/>
  <c r="D32" i="5"/>
  <c r="D104" i="5"/>
  <c r="D56" i="5"/>
  <c r="D10" i="5"/>
  <c r="D65" i="5"/>
  <c r="D4" i="5"/>
  <c r="D74" i="5"/>
  <c r="D20" i="5"/>
  <c r="D98" i="5"/>
  <c r="D77" i="5"/>
  <c r="D101" i="5"/>
  <c r="D115" i="5"/>
  <c r="D107" i="5"/>
  <c r="D73" i="5"/>
  <c r="D39" i="5"/>
  <c r="D24" i="5"/>
  <c r="D90" i="5"/>
  <c r="D99" i="5"/>
  <c r="D66" i="5"/>
  <c r="D18" i="5"/>
  <c r="D88" i="5"/>
  <c r="D34" i="5"/>
  <c r="D87" i="5"/>
  <c r="D54" i="5"/>
  <c r="D12" i="5"/>
  <c r="D92" i="5"/>
  <c r="D67" i="5"/>
  <c r="D26" i="5"/>
  <c r="D37" i="5"/>
  <c r="D91" i="5"/>
  <c r="D95" i="5"/>
  <c r="D48" i="5"/>
  <c r="D53" i="5"/>
  <c r="D97" i="5"/>
  <c r="D40" i="5"/>
  <c r="D84" i="5"/>
  <c r="D19" i="5"/>
  <c r="D25" i="5"/>
  <c r="D116" i="5"/>
  <c r="D108" i="5"/>
  <c r="D114" i="5"/>
  <c r="D106" i="5"/>
  <c r="D105" i="5"/>
  <c r="D100" i="5"/>
  <c r="D29" i="5"/>
  <c r="D8" i="5"/>
  <c r="D22" i="5"/>
  <c r="D17" i="5"/>
  <c r="D36" i="5"/>
  <c r="D69" i="5"/>
  <c r="D60" i="5"/>
  <c r="D78" i="5"/>
  <c r="D9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<sst xmlns="http://schemas.openxmlformats.org/spreadsheetml/2006/main" count="619" uniqueCount="369">
  <si>
    <t>descripcion</t>
  </si>
  <si>
    <t>Usuario</t>
  </si>
  <si>
    <t xml:space="preserve"> - PERSONAL DEL ÁREA</t>
  </si>
  <si>
    <t>NO USAR</t>
  </si>
  <si>
    <t>ACOSTA SILVIA DANIELA</t>
  </si>
  <si>
    <t>DOMINIO\SDACOSTA</t>
  </si>
  <si>
    <t>AGUIRRE CESAR EDGARDO</t>
  </si>
  <si>
    <t>DOMINIO\CAGUIRRE</t>
  </si>
  <si>
    <t xml:space="preserve">AGUIRREBERRI SANDRA                     </t>
  </si>
  <si>
    <t>DOMINIO\SAGUIRREBERRI</t>
  </si>
  <si>
    <t>ALARCON PABLO</t>
  </si>
  <si>
    <t>DOMINIO\PALARCON</t>
  </si>
  <si>
    <t>ALMIRON NATALIA ROSANA</t>
  </si>
  <si>
    <t>DOMINIO\NALMIRON</t>
  </si>
  <si>
    <t>ALVAREZ LOPEZ SILVIO FERNANDO DIEGO</t>
  </si>
  <si>
    <t>DOMINIO\SFALVAREZ</t>
  </si>
  <si>
    <t>AMARILLA CAROLINA</t>
  </si>
  <si>
    <t>DOMINIO\CAAMARILLA</t>
  </si>
  <si>
    <t>AQUINO BESSONE GUILLERMO</t>
  </si>
  <si>
    <t>DOMINIO\GBESSONE</t>
  </si>
  <si>
    <t xml:space="preserve">ARAUJO ALEJANDRA                        </t>
  </si>
  <si>
    <t>DOMINIO\AARAUJO</t>
  </si>
  <si>
    <t>ARAUJO MIRIAM</t>
  </si>
  <si>
    <t>DOMINIO\MARAUJO</t>
  </si>
  <si>
    <t>ARCE MARIA FELISA</t>
  </si>
  <si>
    <t>DOMINIO\MARCE</t>
  </si>
  <si>
    <t>ASCONA ROLANDO ARIEL</t>
  </si>
  <si>
    <t>DOMINIO\RASCONA</t>
  </si>
  <si>
    <t>BARBOZA ENZO</t>
  </si>
  <si>
    <t>DOMINIO\EBARBOZA</t>
  </si>
  <si>
    <t xml:space="preserve">BARRIENTOS CINTHYA ANABEL </t>
  </si>
  <si>
    <t>DOMINIO\CIBARRIENTOS</t>
  </si>
  <si>
    <t xml:space="preserve">BARRIOS ALEJANDRA BELÉN </t>
  </si>
  <si>
    <t>DOMINIO\ABBARRIOS</t>
  </si>
  <si>
    <t>BARRIOS MARIA DEL ROSARIO</t>
  </si>
  <si>
    <t>DOMINIO\MARIA.BARRIOS</t>
  </si>
  <si>
    <t xml:space="preserve">BENVENUTTI SILVANA                      </t>
  </si>
  <si>
    <t>DOMINIO\SBENVENUTTI</t>
  </si>
  <si>
    <t>BLANCO RICARDO OSCAR</t>
  </si>
  <si>
    <t>DOMINIO\RBLANCO</t>
  </si>
  <si>
    <t>BONFIGLIO VALERIA LORENA</t>
  </si>
  <si>
    <t>DOMINIO\VBONFIGLIO</t>
  </si>
  <si>
    <t>BRAUN CAROLINA ELENA</t>
  </si>
  <si>
    <t>DOMINIO\CBRAUN</t>
  </si>
  <si>
    <t xml:space="preserve">BUITTONI ISAI LUCIANO </t>
  </si>
  <si>
    <t>DOMINIO\IBUITTONI</t>
  </si>
  <si>
    <t>BUSTOS ALEJANDRA</t>
  </si>
  <si>
    <t>DOMINIO\ABUSTOS</t>
  </si>
  <si>
    <t>BUSTOS ALFONSINA NATALIA</t>
  </si>
  <si>
    <t>DOMINIO\ALBUSTOS</t>
  </si>
  <si>
    <t>CABRERA MARTA INES</t>
  </si>
  <si>
    <t>DOMINIO\MCABRERA</t>
  </si>
  <si>
    <t>CABRERA NOELIA</t>
  </si>
  <si>
    <t>DOMINIO\NCABRERA</t>
  </si>
  <si>
    <t xml:space="preserve">CAINZO GLADYS                </t>
  </si>
  <si>
    <t>DOMINIO\GCAINZO</t>
  </si>
  <si>
    <t xml:space="preserve">CANESINI NIDIA STELLA  </t>
  </si>
  <si>
    <t>DOMINIO\NCANESINI</t>
  </si>
  <si>
    <t xml:space="preserve">CANTERO CLAUDIA ALEJANDRA </t>
  </si>
  <si>
    <t>DOMINIO\CCANTERO</t>
  </si>
  <si>
    <t>CARRASCO OTILIA</t>
  </si>
  <si>
    <t>DOMINIO\OCARRASCO</t>
  </si>
  <si>
    <t>CASTRO MANUEL</t>
  </si>
  <si>
    <t>DOMINIO\MANUEL.CASTRO</t>
  </si>
  <si>
    <t>CHAQUIRES MAURICIO</t>
  </si>
  <si>
    <t>DOMINIO\MCHAQUIRES</t>
  </si>
  <si>
    <t>CODUTTI EMILIO</t>
  </si>
  <si>
    <t>DOMINIO\ECODUTTI</t>
  </si>
  <si>
    <t>COLLAZO MARIA GABRIELA</t>
  </si>
  <si>
    <t>DOMINIO\MCOLLAZO</t>
  </si>
  <si>
    <t xml:space="preserve">DAGRACA AMANDA                          </t>
  </si>
  <si>
    <t>DOMINIO\ADAGRACA</t>
  </si>
  <si>
    <t>DEGREGORIO FLORENCIA</t>
  </si>
  <si>
    <t>DOMINIO\FDEGREGORIO</t>
  </si>
  <si>
    <t>DELLAMEA MABEL</t>
  </si>
  <si>
    <t>DOMINIO\MDELLAMEA</t>
  </si>
  <si>
    <t xml:space="preserve">DOMINGUEZ SILVIA                        </t>
  </si>
  <si>
    <t>DOMINIO\MDOMINGUEZ</t>
  </si>
  <si>
    <t>DUARTE LAURA NELIDA</t>
  </si>
  <si>
    <t xml:space="preserve">DOMINIO\LADUARTE </t>
  </si>
  <si>
    <t>ENCINAS MARIA BELEN</t>
  </si>
  <si>
    <t>DOMINIO\MENCINAS</t>
  </si>
  <si>
    <t>ESCALANTE VERONICA ALEJANDRA</t>
  </si>
  <si>
    <t>DOMINIO\VESCALANTE</t>
  </si>
  <si>
    <t>ESCOBAR MARINA NOEMI</t>
  </si>
  <si>
    <t>DOMINIO\MNESCOBAR</t>
  </si>
  <si>
    <t>ESTIGARRIBIA RODRIGO EMANUEL</t>
  </si>
  <si>
    <t>DOMINIO\RESTIGARRIBIA</t>
  </si>
  <si>
    <t>ETCHEGORRY LUIS</t>
  </si>
  <si>
    <t>DOMINIO\LETCHEGORRY</t>
  </si>
  <si>
    <t>FRUGONI ZABALA JORGE LUIS</t>
  </si>
  <si>
    <t>DOMINIO\JFZABALA</t>
  </si>
  <si>
    <t>GALLO DANIELA ALEXIA</t>
  </si>
  <si>
    <t>DOMINIO\DGALLO</t>
  </si>
  <si>
    <t xml:space="preserve">GARCIA DE LA PAZ LAURA                  </t>
  </si>
  <si>
    <t>DOMINIO\LGARCIA</t>
  </si>
  <si>
    <t xml:space="preserve">GENTILI GISELA                          </t>
  </si>
  <si>
    <t>DOMINIO\GGENTILI</t>
  </si>
  <si>
    <t>GILIU VANESA SOLEDAD</t>
  </si>
  <si>
    <t>DOMINIO\VGILIU</t>
  </si>
  <si>
    <t xml:space="preserve">GIMENEZ GABRIELA SUZANA </t>
  </si>
  <si>
    <t>DOMINIO\GGIMENEZ</t>
  </si>
  <si>
    <t>GOMEZ BENTOS DEBORAH LAURA</t>
  </si>
  <si>
    <t>DOMINIO\DBENTOS</t>
  </si>
  <si>
    <t>GOMEZ MARCOS ENRIQUE</t>
  </si>
  <si>
    <t>DOMINIO\MAGOMEZ</t>
  </si>
  <si>
    <t xml:space="preserve">GONZALEZ FRANCO NICOLÁS </t>
  </si>
  <si>
    <t xml:space="preserve">DOMINIO\FRGONZALEZ </t>
  </si>
  <si>
    <t>JHASSIN SILVINA</t>
  </si>
  <si>
    <t>DOMINIO\SJHASSIN</t>
  </si>
  <si>
    <t xml:space="preserve">JIMENEZ MARTA                           </t>
  </si>
  <si>
    <t>DOMINIO\MJIMENEZ</t>
  </si>
  <si>
    <t>KOBLUK CAROLINA</t>
  </si>
  <si>
    <t>DOMINIO\CKOBLUK</t>
  </si>
  <si>
    <t>LEDESMA ESTEFANIA</t>
  </si>
  <si>
    <t>DOMINIO\ELEDESMA</t>
  </si>
  <si>
    <t xml:space="preserve">LEIVA CLAUDIA LILIANA  </t>
  </si>
  <si>
    <t>DOMINIO\CLEIVA</t>
  </si>
  <si>
    <t xml:space="preserve">LEON MYRIAN ELIZABHET                   </t>
  </si>
  <si>
    <t>DOMINIO\MLEON</t>
  </si>
  <si>
    <t>LOPEZ ARIEL MAXIMILIANO</t>
  </si>
  <si>
    <t>DOMINIO\AMLOPEZ</t>
  </si>
  <si>
    <t>LOPEZ DANIELA NOEMI</t>
  </si>
  <si>
    <t>DOMINIO\DLOPEZ</t>
  </si>
  <si>
    <t>LOPEZ GARCIA PAOLA DANIELA</t>
  </si>
  <si>
    <t>DOMINIO\PLOPEZ</t>
  </si>
  <si>
    <t>LOPEZ SILVIA DEL CARMEN</t>
  </si>
  <si>
    <t>DOMINIO\SCLOPEZ</t>
  </si>
  <si>
    <t>MARTINEZ GABRIELA ROSALINDA</t>
  </si>
  <si>
    <t>DOMINIO\GMARTINEZ</t>
  </si>
  <si>
    <t>MARTINEZ LEONE MARIANA</t>
  </si>
  <si>
    <t>DOMINIO\MLEONE</t>
  </si>
  <si>
    <t>MATCOVICH DARIO</t>
  </si>
  <si>
    <t xml:space="preserve">DOMINIO\DMATCOVICH </t>
  </si>
  <si>
    <t xml:space="preserve">MEDINA SILVINA                          </t>
  </si>
  <si>
    <t>DOMINIO\SMEDINA</t>
  </si>
  <si>
    <t xml:space="preserve">MELCHOR GRAZZIANO JORGE ADRIAN  </t>
  </si>
  <si>
    <t>DOMINIO\JMELCHOR</t>
  </si>
  <si>
    <t>MENENDEZ ROCIO</t>
  </si>
  <si>
    <t>DOMINIO\RMENENDEZ</t>
  </si>
  <si>
    <t>MOLINA PABLO JAVIER</t>
  </si>
  <si>
    <t>DOMINIO\PJMOLINA</t>
  </si>
  <si>
    <t xml:space="preserve">MONGELOS MIRIAN                         </t>
  </si>
  <si>
    <t>DOMINIO\MMONGELOS</t>
  </si>
  <si>
    <t>MOTTA MIRANDA SOLANGE</t>
  </si>
  <si>
    <t>DOMINIO\JMOTTA</t>
  </si>
  <si>
    <t>NAVARRO DARIO</t>
  </si>
  <si>
    <t>DOMINIO\DNAVARRO</t>
  </si>
  <si>
    <t>NUÑEZ ANALIA DALMIRA</t>
  </si>
  <si>
    <t>DOMINIO\ANUNEZ</t>
  </si>
  <si>
    <t xml:space="preserve">NUÑEZ ROSANA MERCEDES </t>
  </si>
  <si>
    <t xml:space="preserve">DOMINIO\RNUÑEZ </t>
  </si>
  <si>
    <t xml:space="preserve">ODDI NATALIA </t>
  </si>
  <si>
    <t>DOMINIO\NODDI</t>
  </si>
  <si>
    <t>OJEDA EMILIA ALEJANDRA</t>
  </si>
  <si>
    <t>DOMINIO\EMOJEDA</t>
  </si>
  <si>
    <t>OPERADOR DE DIGITALIZACION</t>
  </si>
  <si>
    <t>DOMINIO\DIGITALIZACION_JUB</t>
  </si>
  <si>
    <t>PEGORARO ROMINA MARYSOL</t>
  </si>
  <si>
    <t>DOMINIO\ROPEGORARO</t>
  </si>
  <si>
    <t>PEREZ KAREN BELEN</t>
  </si>
  <si>
    <t>DOMINIO\KBPEREZ</t>
  </si>
  <si>
    <t xml:space="preserve">PIVIDORI MARIA ELENA                    </t>
  </si>
  <si>
    <t>DOMINIO\MPIVIDORI</t>
  </si>
  <si>
    <t>PRIETO EDUARDO ALBERTO</t>
  </si>
  <si>
    <t>DOMINIO\EPRIETO</t>
  </si>
  <si>
    <t xml:space="preserve">PUCHETA DANIEL                          </t>
  </si>
  <si>
    <t>DOMINIO\DPUCHETA</t>
  </si>
  <si>
    <t>QUINTANA JUAN CARLOS</t>
  </si>
  <si>
    <t>DOMINIO\JQUINTANA</t>
  </si>
  <si>
    <t>QUINTANA SOTELO ALICIA DAIANA</t>
  </si>
  <si>
    <t>DOMINIO\AQUINTANA</t>
  </si>
  <si>
    <t xml:space="preserve">RAMIREZ MARIELA                         </t>
  </si>
  <si>
    <t>DOMINIO\MRAMIREZ</t>
  </si>
  <si>
    <t xml:space="preserve">RETAMOZO BRIAN EZEQUIEL </t>
  </si>
  <si>
    <t>DOMINIO\BRETAMOZO</t>
  </si>
  <si>
    <t>RIOS MANUELA</t>
  </si>
  <si>
    <t>DOMINIO\MRIOS</t>
  </si>
  <si>
    <t>RODRIGUEZ GUSTAVO</t>
  </si>
  <si>
    <t>DOMINIO\GARODRIGUEZ</t>
  </si>
  <si>
    <t>ROMERO SILVINA IRENE</t>
  </si>
  <si>
    <t>DOMINIO\SROMERO</t>
  </si>
  <si>
    <t xml:space="preserve">SABADINI GONZALO NICOLAS </t>
  </si>
  <si>
    <t>DOMINIO\GONZALO.SABADINI</t>
  </si>
  <si>
    <t>SABO SANDRA</t>
  </si>
  <si>
    <t>DOMINIO\SSABO</t>
  </si>
  <si>
    <t>SANCHEZ PAVICICH WALDEMAR MAXIMILIANO</t>
  </si>
  <si>
    <t>DOMINIO\MWALDEMAR</t>
  </si>
  <si>
    <t>SAVEDRA GABRIEL MATIAS</t>
  </si>
  <si>
    <t>DOMINIO\GSAVEDRA</t>
  </si>
  <si>
    <t>SOSA MARTIN ALFREDO</t>
  </si>
  <si>
    <t>DOMINIO\MASOSA</t>
  </si>
  <si>
    <t>SOSA OFELIA BEATRIZ</t>
  </si>
  <si>
    <t>DOMINIO\OSOSA</t>
  </si>
  <si>
    <t>SOSA ROMINA CELESTE</t>
  </si>
  <si>
    <t>DOMINIO\RSOSA</t>
  </si>
  <si>
    <t>SPASOEVICH WALDEMAR EDUARDO</t>
  </si>
  <si>
    <t>DOMINIO\WSPASOEVICH</t>
  </si>
  <si>
    <t>TORRES MARTA</t>
  </si>
  <si>
    <t>DOMINIO\MTORRES</t>
  </si>
  <si>
    <t>TRANGONI LAURA</t>
  </si>
  <si>
    <t>DOMINIO\LTRANGONI</t>
  </si>
  <si>
    <t>VARGAS MARIA CECILIA</t>
  </si>
  <si>
    <t>DOMINIO\MCVARGAS</t>
  </si>
  <si>
    <t>VILLAN MARCELO</t>
  </si>
  <si>
    <t>DOMINIO\MVILLAN</t>
  </si>
  <si>
    <t>WOZÑIUK GISELA IVONNE</t>
  </si>
  <si>
    <t>DOMINIO\GIWOZNIUK</t>
  </si>
  <si>
    <t xml:space="preserve">YEVARA JULIETA                          </t>
  </si>
  <si>
    <t>DOMINIO\JYEVARA</t>
  </si>
  <si>
    <t>ZANAZZO MARIA VERONICA</t>
  </si>
  <si>
    <t>DOMINIO\MZANAZZO</t>
  </si>
  <si>
    <t>aaraujo                  abouvier                 abustos</t>
  </si>
  <si>
    <t>acardozo                 agaray                   ainsaurralde</t>
  </si>
  <si>
    <t>apalacios                apinero                  asander</t>
  </si>
  <si>
    <t>asegovia                 aszabo                   backendtda</t>
  </si>
  <si>
    <t>bcodutti                 cbordon                  cceballos</t>
  </si>
  <si>
    <t>ccuenca                  cgianneschi              cquintana</t>
  </si>
  <si>
    <t>cvaldivia                cwuerich                 dbentos</t>
  </si>
  <si>
    <t>dnavarro                 doviedo                  dquintana</t>
  </si>
  <si>
    <t>emeza                    emocampo                 emojeda</t>
  </si>
  <si>
    <t>eojeda                   erios                    esaucedo</t>
  </si>
  <si>
    <t>fcaceres                 fmarcon                  frodriguez</t>
  </si>
  <si>
    <t>gcrivelli                ggomez                   ggonzalez</t>
  </si>
  <si>
    <t>girodriguez              grios                    gsalas</t>
  </si>
  <si>
    <t>gvinokurov               hfsandoval               hpierozzi.ad</t>
  </si>
  <si>
    <t>hrolon                   idickmann                idumrauf</t>
  </si>
  <si>
    <t>jbarrientos              jcuzziol                 jdgomez</t>
  </si>
  <si>
    <t>jdinubila                jgallardo                jinsaurralde</t>
  </si>
  <si>
    <t>jinsfran                 llgarcia                 lmachuca</t>
  </si>
  <si>
    <t>lmotrovichi              lroa                     ltrangoni</t>
  </si>
  <si>
    <t>mcamisasca               mcesar                   mcorrea</t>
  </si>
  <si>
    <t>mdominguez               mherbociani              mibalbiani</t>
  </si>
  <si>
    <t>mkordi                   mleon                    mmoglia</t>
  </si>
  <si>
    <t>monica.veler             mparra                   mpividori</t>
  </si>
  <si>
    <t>mramirez                 mvega                    mvelasco</t>
  </si>
  <si>
    <t>mzarate                  nalegre                  nfranco</t>
  </si>
  <si>
    <t>njergus                  nmaccio                  ntraversi</t>
  </si>
  <si>
    <t>opavela                  oroldan                  pagomez</t>
  </si>
  <si>
    <t>palvarez                 pleguizamon              plopez</t>
  </si>
  <si>
    <t>pmolinari                pmonteros                ppellegrini</t>
  </si>
  <si>
    <t>PSASBON                  ptorres                  pvarisco</t>
  </si>
  <si>
    <t>rcantero                 rdiaz                    rmartina</t>
  </si>
  <si>
    <t>rogonzalez               rprada                   rpuretz</t>
  </si>
  <si>
    <t>rrodriguez               sbenvenutti              scanario</t>
  </si>
  <si>
    <t>scenturion               scodutti                 sencina</t>
  </si>
  <si>
    <t>sfalvarez                sherrmann                smedina</t>
  </si>
  <si>
    <t>speralta                 spikaluk                 susperez</t>
  </si>
  <si>
    <t>svelazquez               upd                      vescalante</t>
  </si>
  <si>
    <t>vportillo                vsoler                   vuribe</t>
  </si>
  <si>
    <t>wbenitez</t>
  </si>
  <si>
    <t>aaraujo</t>
  </si>
  <si>
    <t>abouvier</t>
  </si>
  <si>
    <t>abustos</t>
  </si>
  <si>
    <t>acardozo</t>
  </si>
  <si>
    <t>agaray</t>
  </si>
  <si>
    <t>ainsaurralde</t>
  </si>
  <si>
    <t>apalacios</t>
  </si>
  <si>
    <t>apinero</t>
  </si>
  <si>
    <t>asander</t>
  </si>
  <si>
    <t>asegovia</t>
  </si>
  <si>
    <t>aszabo</t>
  </si>
  <si>
    <t>backendtda</t>
  </si>
  <si>
    <t>bcodutti</t>
  </si>
  <si>
    <t>cbordon</t>
  </si>
  <si>
    <t>cceballos</t>
  </si>
  <si>
    <t>ccuenca</t>
  </si>
  <si>
    <t>cgianneschi</t>
  </si>
  <si>
    <t>cquintana</t>
  </si>
  <si>
    <t>cvaldivia</t>
  </si>
  <si>
    <t>cwuerich</t>
  </si>
  <si>
    <t>dbentos</t>
  </si>
  <si>
    <t>dnavarro</t>
  </si>
  <si>
    <t>doviedo</t>
  </si>
  <si>
    <t>dquintana</t>
  </si>
  <si>
    <t>emeza</t>
  </si>
  <si>
    <t>emocampo</t>
  </si>
  <si>
    <t>emojeda</t>
  </si>
  <si>
    <t>eojeda</t>
  </si>
  <si>
    <t>erios</t>
  </si>
  <si>
    <t>esaucedo</t>
  </si>
  <si>
    <t>fcaceres</t>
  </si>
  <si>
    <t>fmarcon</t>
  </si>
  <si>
    <t>frodriguez</t>
  </si>
  <si>
    <t>gcrivelli</t>
  </si>
  <si>
    <t>ggomez</t>
  </si>
  <si>
    <t>ggonzalez</t>
  </si>
  <si>
    <t>girodriguez</t>
  </si>
  <si>
    <t>grios</t>
  </si>
  <si>
    <t>gsalas</t>
  </si>
  <si>
    <t>gvinokurov</t>
  </si>
  <si>
    <t>hfsandoval</t>
  </si>
  <si>
    <t>hpierozzi.ad</t>
  </si>
  <si>
    <t>hrolon</t>
  </si>
  <si>
    <t>idickmann</t>
  </si>
  <si>
    <t>idumrauf</t>
  </si>
  <si>
    <t>jbarrientos</t>
  </si>
  <si>
    <t>jcuzziol</t>
  </si>
  <si>
    <t>jdgomez</t>
  </si>
  <si>
    <t>jdinubila</t>
  </si>
  <si>
    <t>jgallardo</t>
  </si>
  <si>
    <t>jinsaurralde</t>
  </si>
  <si>
    <t>jinsfran</t>
  </si>
  <si>
    <t>llgarcia</t>
  </si>
  <si>
    <t>lmachuca</t>
  </si>
  <si>
    <t>lmotrovichi</t>
  </si>
  <si>
    <t>lroa</t>
  </si>
  <si>
    <t>ltrangoni</t>
  </si>
  <si>
    <t>mcamisasca</t>
  </si>
  <si>
    <t>mcesar</t>
  </si>
  <si>
    <t>mcorrea</t>
  </si>
  <si>
    <t>mdominguez</t>
  </si>
  <si>
    <t>mherbociani</t>
  </si>
  <si>
    <t>mibalbiani</t>
  </si>
  <si>
    <t>mkordi</t>
  </si>
  <si>
    <t>mleon</t>
  </si>
  <si>
    <t>mmoglia</t>
  </si>
  <si>
    <t>monica.veler</t>
  </si>
  <si>
    <t>mparra</t>
  </si>
  <si>
    <t>mpividori</t>
  </si>
  <si>
    <t>mramirez</t>
  </si>
  <si>
    <t>mvega</t>
  </si>
  <si>
    <t>mvelasco</t>
  </si>
  <si>
    <t>mzarate</t>
  </si>
  <si>
    <t>nalegre</t>
  </si>
  <si>
    <t>nfranco</t>
  </si>
  <si>
    <t>njergus</t>
  </si>
  <si>
    <t>nmaccio</t>
  </si>
  <si>
    <t>ntraversi</t>
  </si>
  <si>
    <t>opavela</t>
  </si>
  <si>
    <t>oroldan</t>
  </si>
  <si>
    <t>pagomez</t>
  </si>
  <si>
    <t>palvarez</t>
  </si>
  <si>
    <t>pleguizamon</t>
  </si>
  <si>
    <t>plopez</t>
  </si>
  <si>
    <t>pmolinari</t>
  </si>
  <si>
    <t>pmonteros</t>
  </si>
  <si>
    <t>ppellegrini</t>
  </si>
  <si>
    <t>PSASBON</t>
  </si>
  <si>
    <t>ptorres</t>
  </si>
  <si>
    <t>pvarisco</t>
  </si>
  <si>
    <t>rcantero</t>
  </si>
  <si>
    <t>rdiaz</t>
  </si>
  <si>
    <t>rmartina</t>
  </si>
  <si>
    <t>rogonzalez</t>
  </si>
  <si>
    <t>rprada</t>
  </si>
  <si>
    <t>rpuretz</t>
  </si>
  <si>
    <t>rrodriguez</t>
  </si>
  <si>
    <t>sbenvenutti</t>
  </si>
  <si>
    <t>scanario</t>
  </si>
  <si>
    <t>scenturion</t>
  </si>
  <si>
    <t>scodutti</t>
  </si>
  <si>
    <t>sencina</t>
  </si>
  <si>
    <t>sfalvarez</t>
  </si>
  <si>
    <t>sherrmann</t>
  </si>
  <si>
    <t>smedina</t>
  </si>
  <si>
    <t>speralta</t>
  </si>
  <si>
    <t>spikaluk</t>
  </si>
  <si>
    <t>susperez</t>
  </si>
  <si>
    <t>svelazquez</t>
  </si>
  <si>
    <t>upd</t>
  </si>
  <si>
    <t>vescalante</t>
  </si>
  <si>
    <t>vportillo</t>
  </si>
  <si>
    <t>vsoler</t>
  </si>
  <si>
    <t>vuribe</t>
  </si>
  <si>
    <t>DOMINIO\</t>
  </si>
  <si>
    <t>REMOTO_all</t>
  </si>
  <si>
    <t>JUBILACIONES2024_all</t>
  </si>
  <si>
    <t>JUBILACIONES_con_REMOTO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</si>
</sst>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3" fillId="2" borderId="1" xfId="1" applyFont="1" applyBorder="1"/>
  </cellXfs>
  <cellStyles count="2">
    <cellStyle name="Neutral" xfId="1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3D3B5-838E-44AF-AB0C-4D34679251C9}" name="Tabla2" displayName="Tabla2" ref="D1:F116" totalsRowShown="0">
  <autoFilter ref="D1:F116" xr:uid="{F163D3B5-838E-44AF-AB0C-4D34679251C9}"/>
  <sortState xmlns:xlrd2="http://schemas.microsoft.com/office/spreadsheetml/2017/richdata2" ref="D2:E116">
    <sortCondition ref="E1:E116"/>
  </sortState>
  <tableColumns count="3">
    <tableColumn id="1" xr3:uid="{EC77798A-5E9F-4C6F-853D-E62DA44681D0}" name="REMOTO_all">
      <calculatedColumnFormula>_xlfn.CONCAT(C2,B2)</calculatedColumnFormula>
    </tableColumn>
    <tableColumn id="3" xr3:uid="{E45E40DD-C444-4DAC-A113-D1984C824DBA}" name="JUBILACIONES2024_all"/>
    <tableColumn id="4" xr3:uid="{59EDF651-228E-4421-A9E6-5CF488EDAED9}" name="JUBILACIONES_con_REMO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opLeftCell="A7" workbookViewId="0">
      <selection activeCell="B27" sqref="B27"/>
    </sheetView>
  </sheetViews>
  <sheetFormatPr baseColWidth="10" defaultRowHeight="15" x14ac:dyDescent="0.25"/>
  <cols>
    <col min="1" max="1" width="42.710937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topLeftCell="A10" workbookViewId="0"/>
  </sheetViews>
  <sheetFormatPr baseColWidth="10" defaultRowHeight="15" x14ac:dyDescent="0.25"/>
  <cols>
    <col min="1" max="1" width="55.5703125" customWidth="1"/>
  </cols>
  <sheetData>
    <row r="1" spans="1:1" x14ac:dyDescent="0.25">
      <c r="A1" t="s">
        <v>212</v>
      </c>
    </row>
    <row r="2" spans="1:1" x14ac:dyDescent="0.25">
      <c r="A2" t="s">
        <v>213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234</v>
      </c>
    </row>
    <row r="24" spans="1:1" x14ac:dyDescent="0.25">
      <c r="A24" t="s">
        <v>235</v>
      </c>
    </row>
    <row r="25" spans="1:1" x14ac:dyDescent="0.25">
      <c r="A25" t="s">
        <v>236</v>
      </c>
    </row>
    <row r="26" spans="1:1" x14ac:dyDescent="0.25">
      <c r="A26" t="s">
        <v>237</v>
      </c>
    </row>
    <row r="27" spans="1:1" x14ac:dyDescent="0.25">
      <c r="A27" t="s">
        <v>238</v>
      </c>
    </row>
    <row r="28" spans="1:1" x14ac:dyDescent="0.25">
      <c r="A28" t="s">
        <v>239</v>
      </c>
    </row>
    <row r="29" spans="1:1" x14ac:dyDescent="0.25">
      <c r="A29" t="s">
        <v>240</v>
      </c>
    </row>
    <row r="30" spans="1:1" x14ac:dyDescent="0.25">
      <c r="A30" t="s">
        <v>241</v>
      </c>
    </row>
    <row r="31" spans="1:1" x14ac:dyDescent="0.25">
      <c r="A31" t="s">
        <v>242</v>
      </c>
    </row>
    <row r="32" spans="1:1" x14ac:dyDescent="0.25">
      <c r="A32" t="s">
        <v>243</v>
      </c>
    </row>
    <row r="33" spans="1:1" x14ac:dyDescent="0.25">
      <c r="A33" t="s">
        <v>244</v>
      </c>
    </row>
    <row r="34" spans="1:1" x14ac:dyDescent="0.25">
      <c r="A34" t="s">
        <v>245</v>
      </c>
    </row>
    <row r="35" spans="1:1" x14ac:dyDescent="0.25">
      <c r="A35" t="s">
        <v>246</v>
      </c>
    </row>
    <row r="36" spans="1:1" x14ac:dyDescent="0.25">
      <c r="A36" t="s">
        <v>247</v>
      </c>
    </row>
    <row r="37" spans="1:1" x14ac:dyDescent="0.25">
      <c r="A37" t="s">
        <v>248</v>
      </c>
    </row>
    <row r="38" spans="1:1" x14ac:dyDescent="0.25">
      <c r="A38" t="s">
        <v>249</v>
      </c>
    </row>
    <row r="39" spans="1:1" x14ac:dyDescent="0.25">
      <c r="A3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C514-11AD-407F-9DEF-FC6618DE3FC7}">
  <dimension ref="A1:F116"/>
  <sheetViews>
    <sheetView topLeftCell="A88" workbookViewId="0">
      <selection activeCell="H23" sqref="H23"/>
    </sheetView>
  </sheetViews>
  <sheetFormatPr baseColWidth="10" defaultRowHeight="15" x14ac:dyDescent="0.25"/>
  <cols>
    <col min="1" max="1" width="35.7109375" customWidth="1"/>
    <col min="2" max="2" width="25.5703125" customWidth="1"/>
    <col min="4" max="4" width="28.7109375" customWidth="1"/>
    <col min="5" max="5" width="39" customWidth="1"/>
    <col min="6" max="6" width="31.5703125" customWidth="1"/>
  </cols>
  <sheetData>
    <row r="1" spans="1:6" x14ac:dyDescent="0.25">
      <c r="D1" t="s">
        <v>366</v>
      </c>
      <c r="E1" t="s">
        <v>367</v>
      </c>
      <c r="F1" s="5" t="s">
        <v>368</v>
      </c>
    </row>
    <row r="2" spans="1:6" x14ac:dyDescent="0.25">
      <c r="A2" s="1" t="s">
        <v>251</v>
      </c>
      <c r="B2" t="str" cm="1">
        <f t="array" ref="B2:B116">UPPER(A2:A116)</f>
        <v>AARAUJO</v>
      </c>
      <c r="C2" t="s">
        <v>365</v>
      </c>
      <c r="D2" t="str">
        <f>_xlfn.CONCAT(C2,B2)</f>
        <v>DOMINIO\AARAUJO</v>
      </c>
      <c r="E2" t="s">
        <v>21</v>
      </c>
      <c r="F2" t="s">
        <v>21</v>
      </c>
    </row>
    <row r="3" spans="1:6" x14ac:dyDescent="0.25">
      <c r="A3" s="1" t="s">
        <v>252</v>
      </c>
      <c r="B3" t="str">
        <v>ABOUVIER</v>
      </c>
      <c r="C3" t="s">
        <v>365</v>
      </c>
      <c r="D3" t="str">
        <f>_xlfn.CONCAT(C3,B3)</f>
        <v>DOMINIO\ABOUVIER</v>
      </c>
      <c r="E3" t="s">
        <v>33</v>
      </c>
      <c r="F3" t="s">
        <v>47</v>
      </c>
    </row>
    <row r="4" spans="1:6" x14ac:dyDescent="0.25">
      <c r="A4" s="1" t="s">
        <v>253</v>
      </c>
      <c r="B4" t="str">
        <v>ABUSTOS</v>
      </c>
      <c r="C4" t="s">
        <v>365</v>
      </c>
      <c r="D4" t="str">
        <f>_xlfn.CONCAT(C4,B4)</f>
        <v>DOMINIO\ABUSTOS</v>
      </c>
      <c r="E4" t="s">
        <v>47</v>
      </c>
      <c r="F4" t="s">
        <v>103</v>
      </c>
    </row>
    <row r="5" spans="1:6" x14ac:dyDescent="0.25">
      <c r="A5" s="1" t="s">
        <v>254</v>
      </c>
      <c r="B5" t="str">
        <v>ACARDOZO</v>
      </c>
      <c r="C5" t="s">
        <v>365</v>
      </c>
      <c r="D5" t="str">
        <f>_xlfn.CONCAT(C5,B5)</f>
        <v>DOMINIO\ACARDOZO</v>
      </c>
      <c r="E5" t="s">
        <v>71</v>
      </c>
      <c r="F5" t="s">
        <v>147</v>
      </c>
    </row>
    <row r="6" spans="1:6" x14ac:dyDescent="0.25">
      <c r="A6" s="1" t="s">
        <v>255</v>
      </c>
      <c r="B6" t="str">
        <v>AGARAY</v>
      </c>
      <c r="C6" t="s">
        <v>365</v>
      </c>
      <c r="D6" t="str">
        <f>_xlfn.CONCAT(C6,B6)</f>
        <v>DOMINIO\AGARAY</v>
      </c>
      <c r="E6" t="s">
        <v>49</v>
      </c>
      <c r="F6" t="s">
        <v>155</v>
      </c>
    </row>
    <row r="7" spans="1:6" x14ac:dyDescent="0.25">
      <c r="A7" s="1" t="s">
        <v>256</v>
      </c>
      <c r="B7" t="str">
        <v>AINSAURRALDE</v>
      </c>
      <c r="C7" t="s">
        <v>365</v>
      </c>
      <c r="D7" t="str">
        <f>_xlfn.CONCAT(C7,B7)</f>
        <v>DOMINIO\AINSAURRALDE</v>
      </c>
      <c r="E7" t="s">
        <v>121</v>
      </c>
      <c r="F7" t="s">
        <v>201</v>
      </c>
    </row>
    <row r="8" spans="1:6" x14ac:dyDescent="0.25">
      <c r="A8" s="1" t="s">
        <v>257</v>
      </c>
      <c r="B8" t="str">
        <v>APALACIOS</v>
      </c>
      <c r="C8" t="s">
        <v>365</v>
      </c>
      <c r="D8" t="str">
        <f>_xlfn.CONCAT(C8,B8)</f>
        <v>DOMINIO\APALACIOS</v>
      </c>
      <c r="E8" t="s">
        <v>149</v>
      </c>
      <c r="F8" t="s">
        <v>77</v>
      </c>
    </row>
    <row r="9" spans="1:6" x14ac:dyDescent="0.25">
      <c r="A9" s="1" t="s">
        <v>258</v>
      </c>
      <c r="B9" t="str">
        <v>APINERO</v>
      </c>
      <c r="C9" t="s">
        <v>365</v>
      </c>
      <c r="D9" t="str">
        <f>_xlfn.CONCAT(C9,B9)</f>
        <v>DOMINIO\APINERO</v>
      </c>
      <c r="E9" t="s">
        <v>171</v>
      </c>
      <c r="F9" t="s">
        <v>119</v>
      </c>
    </row>
    <row r="10" spans="1:6" x14ac:dyDescent="0.25">
      <c r="A10" s="1" t="s">
        <v>259</v>
      </c>
      <c r="B10" t="str">
        <v>ASANDER</v>
      </c>
      <c r="C10" t="s">
        <v>365</v>
      </c>
      <c r="D10" t="str">
        <f>_xlfn.CONCAT(C10,B10)</f>
        <v>DOMINIO\ASANDER</v>
      </c>
      <c r="E10" t="s">
        <v>175</v>
      </c>
      <c r="F10" t="s">
        <v>163</v>
      </c>
    </row>
    <row r="11" spans="1:6" x14ac:dyDescent="0.25">
      <c r="A11" s="1" t="s">
        <v>260</v>
      </c>
      <c r="B11" t="str">
        <v>ASEGOVIA</v>
      </c>
      <c r="C11" t="s">
        <v>365</v>
      </c>
      <c r="D11" t="str">
        <f>_xlfn.CONCAT(C11,B11)</f>
        <v>DOMINIO\ASEGOVIA</v>
      </c>
      <c r="E11" t="s">
        <v>17</v>
      </c>
      <c r="F11" t="s">
        <v>173</v>
      </c>
    </row>
    <row r="12" spans="1:6" x14ac:dyDescent="0.25">
      <c r="A12" s="1" t="s">
        <v>261</v>
      </c>
      <c r="B12" t="str">
        <v>ASZABO</v>
      </c>
      <c r="C12" t="s">
        <v>365</v>
      </c>
      <c r="D12" t="str">
        <f>_xlfn.CONCAT(C12,B12)</f>
        <v>DOMINIO\ASZABO</v>
      </c>
      <c r="E12" t="s">
        <v>7</v>
      </c>
      <c r="F12" t="s">
        <v>125</v>
      </c>
    </row>
    <row r="13" spans="1:6" x14ac:dyDescent="0.25">
      <c r="A13" s="1" t="s">
        <v>262</v>
      </c>
      <c r="B13" t="str">
        <v>BACKENDTDA</v>
      </c>
      <c r="C13" t="s">
        <v>365</v>
      </c>
      <c r="D13" t="str">
        <f>_xlfn.CONCAT(C13,B13)</f>
        <v>DOMINIO\BACKENDTDA</v>
      </c>
      <c r="E13" t="s">
        <v>43</v>
      </c>
      <c r="F13" t="s">
        <v>37</v>
      </c>
    </row>
    <row r="14" spans="1:6" x14ac:dyDescent="0.25">
      <c r="A14" s="1" t="s">
        <v>263</v>
      </c>
      <c r="B14" t="str">
        <v>BCODUTTI</v>
      </c>
      <c r="C14" t="s">
        <v>365</v>
      </c>
      <c r="D14" t="str">
        <f>_xlfn.CONCAT(C14,B14)</f>
        <v>DOMINIO\BCODUTTI</v>
      </c>
      <c r="E14" t="s">
        <v>59</v>
      </c>
      <c r="F14" t="s">
        <v>15</v>
      </c>
    </row>
    <row r="15" spans="1:6" x14ac:dyDescent="0.25">
      <c r="A15" s="1" t="s">
        <v>264</v>
      </c>
      <c r="B15" t="str">
        <v>CBORDON</v>
      </c>
      <c r="C15" t="s">
        <v>365</v>
      </c>
      <c r="D15" t="str">
        <f>_xlfn.CONCAT(C15,B15)</f>
        <v>DOMINIO\CBORDON</v>
      </c>
      <c r="E15" t="s">
        <v>31</v>
      </c>
      <c r="F15" t="s">
        <v>135</v>
      </c>
    </row>
    <row r="16" spans="1:6" x14ac:dyDescent="0.25">
      <c r="A16" s="1" t="s">
        <v>265</v>
      </c>
      <c r="B16" t="str">
        <v>CCEBALLOS</v>
      </c>
      <c r="C16" t="s">
        <v>365</v>
      </c>
      <c r="D16" t="str">
        <f>_xlfn.CONCAT(C16,B16)</f>
        <v>DOMINIO\CCEBALLOS</v>
      </c>
      <c r="E16" t="s">
        <v>113</v>
      </c>
      <c r="F16" t="s">
        <v>83</v>
      </c>
    </row>
    <row r="17" spans="1:5" x14ac:dyDescent="0.25">
      <c r="A17" s="1" t="s">
        <v>266</v>
      </c>
      <c r="B17" t="str">
        <v>CCUENCA</v>
      </c>
      <c r="C17" t="s">
        <v>365</v>
      </c>
      <c r="D17" t="str">
        <f>_xlfn.CONCAT(C17,B17)</f>
        <v>DOMINIO\CCUENCA</v>
      </c>
      <c r="E17" t="s">
        <v>117</v>
      </c>
    </row>
    <row r="18" spans="1:5" x14ac:dyDescent="0.25">
      <c r="A18" s="1" t="s">
        <v>267</v>
      </c>
      <c r="B18" t="str">
        <v>CGIANNESCHI</v>
      </c>
      <c r="C18" t="s">
        <v>365</v>
      </c>
      <c r="D18" t="str">
        <f>_xlfn.CONCAT(C18,B18)</f>
        <v>DOMINIO\CGIANNESCHI</v>
      </c>
      <c r="E18" t="s">
        <v>103</v>
      </c>
    </row>
    <row r="19" spans="1:5" x14ac:dyDescent="0.25">
      <c r="A19" s="1" t="s">
        <v>268</v>
      </c>
      <c r="B19" t="str">
        <v>CQUINTANA</v>
      </c>
      <c r="C19" t="s">
        <v>365</v>
      </c>
      <c r="D19" t="str">
        <f>_xlfn.CONCAT(C19,B19)</f>
        <v>DOMINIO\CQUINTANA</v>
      </c>
      <c r="E19" t="s">
        <v>93</v>
      </c>
    </row>
    <row r="20" spans="1:5" x14ac:dyDescent="0.25">
      <c r="A20" s="1" t="s">
        <v>269</v>
      </c>
      <c r="B20" t="str">
        <v>CVALDIVIA</v>
      </c>
      <c r="C20" t="s">
        <v>365</v>
      </c>
      <c r="D20" t="str">
        <f>_xlfn.CONCAT(C20,B20)</f>
        <v>DOMINIO\CVALDIVIA</v>
      </c>
      <c r="E20" t="s">
        <v>157</v>
      </c>
    </row>
    <row r="21" spans="1:5" x14ac:dyDescent="0.25">
      <c r="A21" s="1" t="s">
        <v>270</v>
      </c>
      <c r="B21" t="str">
        <v>CWUERICH</v>
      </c>
      <c r="C21" t="s">
        <v>365</v>
      </c>
      <c r="D21" t="str">
        <f>_xlfn.CONCAT(C21,B21)</f>
        <v>DOMINIO\CWUERICH</v>
      </c>
      <c r="E21" t="s">
        <v>123</v>
      </c>
    </row>
    <row r="22" spans="1:5" x14ac:dyDescent="0.25">
      <c r="A22" s="1" t="s">
        <v>271</v>
      </c>
      <c r="B22" t="str">
        <v>DBENTOS</v>
      </c>
      <c r="C22" t="s">
        <v>365</v>
      </c>
      <c r="D22" t="str">
        <f>_xlfn.CONCAT(C22,B22)</f>
        <v>DOMINIO\DBENTOS</v>
      </c>
      <c r="E22" t="s">
        <v>133</v>
      </c>
    </row>
    <row r="23" spans="1:5" x14ac:dyDescent="0.25">
      <c r="A23" s="1" t="s">
        <v>272</v>
      </c>
      <c r="B23" t="str">
        <v>DNAVARRO</v>
      </c>
      <c r="C23" t="s">
        <v>365</v>
      </c>
      <c r="D23" t="str">
        <f>_xlfn.CONCAT(C23,B23)</f>
        <v>DOMINIO\DNAVARRO</v>
      </c>
      <c r="E23" t="s">
        <v>147</v>
      </c>
    </row>
    <row r="24" spans="1:5" x14ac:dyDescent="0.25">
      <c r="A24" s="1" t="s">
        <v>273</v>
      </c>
      <c r="B24" t="str">
        <v>DOVIEDO</v>
      </c>
      <c r="C24" t="s">
        <v>365</v>
      </c>
      <c r="D24" t="str">
        <f>_xlfn.CONCAT(C24,B24)</f>
        <v>DOMINIO\DOVIEDO</v>
      </c>
      <c r="E24" t="s">
        <v>167</v>
      </c>
    </row>
    <row r="25" spans="1:5" x14ac:dyDescent="0.25">
      <c r="A25" s="1" t="s">
        <v>274</v>
      </c>
      <c r="B25" t="str">
        <v>DQUINTANA</v>
      </c>
      <c r="C25" t="s">
        <v>365</v>
      </c>
      <c r="D25" t="str">
        <f>_xlfn.CONCAT(C25,B25)</f>
        <v>DOMINIO\DQUINTANA</v>
      </c>
      <c r="E25" t="s">
        <v>29</v>
      </c>
    </row>
    <row r="26" spans="1:5" x14ac:dyDescent="0.25">
      <c r="A26" s="1" t="s">
        <v>275</v>
      </c>
      <c r="B26" t="str">
        <v>EMEZA</v>
      </c>
      <c r="C26" t="s">
        <v>365</v>
      </c>
      <c r="D26" t="str">
        <f>_xlfn.CONCAT(C26,B26)</f>
        <v>DOMINIO\EMEZA</v>
      </c>
      <c r="E26" t="s">
        <v>67</v>
      </c>
    </row>
    <row r="27" spans="1:5" x14ac:dyDescent="0.25">
      <c r="A27" s="1" t="s">
        <v>276</v>
      </c>
      <c r="B27" t="str">
        <v>EMOCAMPO</v>
      </c>
      <c r="C27" t="s">
        <v>365</v>
      </c>
      <c r="D27" t="str">
        <f>_xlfn.CONCAT(C27,B27)</f>
        <v>DOMINIO\EMOCAMPO</v>
      </c>
      <c r="E27" t="s">
        <v>115</v>
      </c>
    </row>
    <row r="28" spans="1:5" x14ac:dyDescent="0.25">
      <c r="A28" s="1" t="s">
        <v>277</v>
      </c>
      <c r="B28" t="str">
        <v>EMOJEDA</v>
      </c>
      <c r="C28" t="s">
        <v>365</v>
      </c>
      <c r="D28" t="str">
        <f>_xlfn.CONCAT(C28,B28)</f>
        <v>DOMINIO\EMOJEDA</v>
      </c>
      <c r="E28" t="s">
        <v>155</v>
      </c>
    </row>
    <row r="29" spans="1:5" x14ac:dyDescent="0.25">
      <c r="A29" s="1" t="s">
        <v>278</v>
      </c>
      <c r="B29" t="str">
        <v>EOJEDA</v>
      </c>
      <c r="C29" t="s">
        <v>365</v>
      </c>
      <c r="D29" t="str">
        <f>_xlfn.CONCAT(C29,B29)</f>
        <v>DOMINIO\EOJEDA</v>
      </c>
      <c r="E29" t="s">
        <v>165</v>
      </c>
    </row>
    <row r="30" spans="1:5" x14ac:dyDescent="0.25">
      <c r="A30" s="1" t="s">
        <v>279</v>
      </c>
      <c r="B30" t="str">
        <v>ERIOS</v>
      </c>
      <c r="C30" t="s">
        <v>365</v>
      </c>
      <c r="D30" t="str">
        <f>_xlfn.CONCAT(C30,B30)</f>
        <v>DOMINIO\ERIOS</v>
      </c>
      <c r="E30" t="s">
        <v>73</v>
      </c>
    </row>
    <row r="31" spans="1:5" x14ac:dyDescent="0.25">
      <c r="A31" s="1" t="s">
        <v>280</v>
      </c>
      <c r="B31" t="str">
        <v>ESAUCEDO</v>
      </c>
      <c r="C31" t="s">
        <v>365</v>
      </c>
      <c r="D31" t="str">
        <f>_xlfn.CONCAT(C31,B31)</f>
        <v>DOMINIO\ESAUCEDO</v>
      </c>
      <c r="E31" t="s">
        <v>107</v>
      </c>
    </row>
    <row r="32" spans="1:5" x14ac:dyDescent="0.25">
      <c r="A32" s="1" t="s">
        <v>281</v>
      </c>
      <c r="B32" t="str">
        <v>FCACERES</v>
      </c>
      <c r="C32" t="s">
        <v>365</v>
      </c>
      <c r="D32" t="str">
        <f>_xlfn.CONCAT(C32,B32)</f>
        <v>DOMINIO\FCACERES</v>
      </c>
      <c r="E32" t="s">
        <v>179</v>
      </c>
    </row>
    <row r="33" spans="1:5" x14ac:dyDescent="0.25">
      <c r="A33" s="1" t="s">
        <v>282</v>
      </c>
      <c r="B33" t="str">
        <v>FMARCON</v>
      </c>
      <c r="C33" t="s">
        <v>365</v>
      </c>
      <c r="D33" t="str">
        <f>_xlfn.CONCAT(C33,B33)</f>
        <v>DOMINIO\FMARCON</v>
      </c>
      <c r="E33" t="s">
        <v>19</v>
      </c>
    </row>
    <row r="34" spans="1:5" x14ac:dyDescent="0.25">
      <c r="A34" s="1" t="s">
        <v>283</v>
      </c>
      <c r="B34" t="str">
        <v>FRODRIGUEZ</v>
      </c>
      <c r="C34" t="s">
        <v>365</v>
      </c>
      <c r="D34" t="str">
        <f>_xlfn.CONCAT(C34,B34)</f>
        <v>DOMINIO\FRODRIGUEZ</v>
      </c>
      <c r="E34" t="s">
        <v>55</v>
      </c>
    </row>
    <row r="35" spans="1:5" x14ac:dyDescent="0.25">
      <c r="A35" s="1" t="s">
        <v>284</v>
      </c>
      <c r="B35" t="str">
        <v>GCRIVELLI</v>
      </c>
      <c r="C35" t="s">
        <v>365</v>
      </c>
      <c r="D35" t="str">
        <f>_xlfn.CONCAT(C35,B35)</f>
        <v>DOMINIO\GCRIVELLI</v>
      </c>
      <c r="E35" t="s">
        <v>97</v>
      </c>
    </row>
    <row r="36" spans="1:5" x14ac:dyDescent="0.25">
      <c r="A36" s="1" t="s">
        <v>285</v>
      </c>
      <c r="B36" t="str">
        <v>GGOMEZ</v>
      </c>
      <c r="C36" t="s">
        <v>365</v>
      </c>
      <c r="D36" t="str">
        <f>_xlfn.CONCAT(C36,B36)</f>
        <v>DOMINIO\GGOMEZ</v>
      </c>
      <c r="E36" t="s">
        <v>101</v>
      </c>
    </row>
    <row r="37" spans="1:5" x14ac:dyDescent="0.25">
      <c r="A37" s="1" t="s">
        <v>286</v>
      </c>
      <c r="B37" t="str">
        <v>GGONZALEZ</v>
      </c>
      <c r="C37" t="s">
        <v>365</v>
      </c>
      <c r="D37" t="str">
        <f>_xlfn.CONCAT(C37,B37)</f>
        <v>DOMINIO\GGONZALEZ</v>
      </c>
      <c r="E37" t="s">
        <v>207</v>
      </c>
    </row>
    <row r="38" spans="1:5" x14ac:dyDescent="0.25">
      <c r="A38" s="1" t="s">
        <v>287</v>
      </c>
      <c r="B38" t="str">
        <v>GIRODRIGUEZ</v>
      </c>
      <c r="C38" t="s">
        <v>365</v>
      </c>
      <c r="D38" t="str">
        <f>_xlfn.CONCAT(C38,B38)</f>
        <v>DOMINIO\GIRODRIGUEZ</v>
      </c>
      <c r="E38" t="s">
        <v>129</v>
      </c>
    </row>
    <row r="39" spans="1:5" x14ac:dyDescent="0.25">
      <c r="A39" s="1" t="s">
        <v>288</v>
      </c>
      <c r="B39" t="str">
        <v>GRIOS</v>
      </c>
      <c r="C39" t="s">
        <v>365</v>
      </c>
      <c r="D39" t="str">
        <f>_xlfn.CONCAT(C39,B39)</f>
        <v>DOMINIO\GRIOS</v>
      </c>
      <c r="E39" t="s">
        <v>183</v>
      </c>
    </row>
    <row r="40" spans="1:5" x14ac:dyDescent="0.25">
      <c r="A40" s="1" t="s">
        <v>289</v>
      </c>
      <c r="B40" t="str">
        <v>GSALAS</v>
      </c>
      <c r="C40" t="s">
        <v>365</v>
      </c>
      <c r="D40" t="str">
        <f>_xlfn.CONCAT(C40,B40)</f>
        <v>DOMINIO\GSALAS</v>
      </c>
      <c r="E40" t="s">
        <v>189</v>
      </c>
    </row>
    <row r="41" spans="1:5" x14ac:dyDescent="0.25">
      <c r="A41" s="1" t="s">
        <v>290</v>
      </c>
      <c r="B41" t="str">
        <v>GVINOKUROV</v>
      </c>
      <c r="C41" t="s">
        <v>365</v>
      </c>
      <c r="D41" t="str">
        <f>_xlfn.CONCAT(C41,B41)</f>
        <v>DOMINIO\GVINOKUROV</v>
      </c>
      <c r="E41" t="s">
        <v>45</v>
      </c>
    </row>
    <row r="42" spans="1:5" x14ac:dyDescent="0.25">
      <c r="A42" s="1" t="s">
        <v>291</v>
      </c>
      <c r="B42" t="str">
        <v>HFSANDOVAL</v>
      </c>
      <c r="C42" t="s">
        <v>365</v>
      </c>
      <c r="D42" t="str">
        <f>_xlfn.CONCAT(C42,B42)</f>
        <v>DOMINIO\HFSANDOVAL</v>
      </c>
      <c r="E42" t="s">
        <v>91</v>
      </c>
    </row>
    <row r="43" spans="1:5" x14ac:dyDescent="0.25">
      <c r="A43" s="1" t="s">
        <v>292</v>
      </c>
      <c r="B43" t="str">
        <v>HPIEROZZI.AD</v>
      </c>
      <c r="C43" t="s">
        <v>365</v>
      </c>
      <c r="D43" t="str">
        <f>_xlfn.CONCAT(C43,B43)</f>
        <v>DOMINIO\HPIEROZZI.AD</v>
      </c>
      <c r="E43" t="s">
        <v>137</v>
      </c>
    </row>
    <row r="44" spans="1:5" x14ac:dyDescent="0.25">
      <c r="A44" s="1" t="s">
        <v>293</v>
      </c>
      <c r="B44" t="str">
        <v>HROLON</v>
      </c>
      <c r="C44" t="s">
        <v>365</v>
      </c>
      <c r="D44" t="str">
        <f>_xlfn.CONCAT(C44,B44)</f>
        <v>DOMINIO\HROLON</v>
      </c>
      <c r="E44" t="s">
        <v>145</v>
      </c>
    </row>
    <row r="45" spans="1:5" x14ac:dyDescent="0.25">
      <c r="A45" s="1" t="s">
        <v>294</v>
      </c>
      <c r="B45" t="str">
        <v>IDICKMANN</v>
      </c>
      <c r="C45" t="s">
        <v>365</v>
      </c>
      <c r="D45" t="str">
        <f>_xlfn.CONCAT(C45,B45)</f>
        <v>DOMINIO\IDICKMANN</v>
      </c>
      <c r="E45" t="s">
        <v>169</v>
      </c>
    </row>
    <row r="46" spans="1:5" x14ac:dyDescent="0.25">
      <c r="A46" s="1" t="s">
        <v>295</v>
      </c>
      <c r="B46" t="str">
        <v>IDUMRAUF</v>
      </c>
      <c r="C46" t="s">
        <v>365</v>
      </c>
      <c r="D46" t="str">
        <f>_xlfn.CONCAT(C46,B46)</f>
        <v>DOMINIO\IDUMRAUF</v>
      </c>
      <c r="E46" t="s">
        <v>209</v>
      </c>
    </row>
    <row r="47" spans="1:5" x14ac:dyDescent="0.25">
      <c r="A47" s="1" t="s">
        <v>296</v>
      </c>
      <c r="B47" t="str">
        <v>JBARRIENTOS</v>
      </c>
      <c r="C47" t="s">
        <v>365</v>
      </c>
      <c r="D47" t="str">
        <f>_xlfn.CONCAT(C47,B47)</f>
        <v>DOMINIO\JBARRIENTOS</v>
      </c>
      <c r="E47" t="s">
        <v>161</v>
      </c>
    </row>
    <row r="48" spans="1:5" x14ac:dyDescent="0.25">
      <c r="A48" s="1" t="s">
        <v>297</v>
      </c>
      <c r="B48" t="str">
        <v>JCUZZIOL</v>
      </c>
      <c r="C48" t="s">
        <v>365</v>
      </c>
      <c r="D48" t="str">
        <f>_xlfn.CONCAT(C48,B48)</f>
        <v>DOMINIO\JCUZZIOL</v>
      </c>
      <c r="E48" t="s">
        <v>79</v>
      </c>
    </row>
    <row r="49" spans="1:5" x14ac:dyDescent="0.25">
      <c r="A49" s="1" t="s">
        <v>298</v>
      </c>
      <c r="B49" t="str">
        <v>JDGOMEZ</v>
      </c>
      <c r="C49" t="s">
        <v>365</v>
      </c>
      <c r="D49" t="str">
        <f>_xlfn.CONCAT(C49,B49)</f>
        <v>DOMINIO\JDGOMEZ</v>
      </c>
      <c r="E49" t="s">
        <v>89</v>
      </c>
    </row>
    <row r="50" spans="1:5" x14ac:dyDescent="0.25">
      <c r="A50" s="1" t="s">
        <v>299</v>
      </c>
      <c r="B50" t="str">
        <v>JDINUBILA</v>
      </c>
      <c r="C50" t="s">
        <v>365</v>
      </c>
      <c r="D50" t="str">
        <f>_xlfn.CONCAT(C50,B50)</f>
        <v>DOMINIO\JDINUBILA</v>
      </c>
      <c r="E50" t="s">
        <v>95</v>
      </c>
    </row>
    <row r="51" spans="1:5" x14ac:dyDescent="0.25">
      <c r="A51" s="1" t="s">
        <v>300</v>
      </c>
      <c r="B51" t="str">
        <v>JGALLARDO</v>
      </c>
      <c r="C51" t="s">
        <v>365</v>
      </c>
      <c r="D51" t="str">
        <f>_xlfn.CONCAT(C51,B51)</f>
        <v>DOMINIO\JGALLARDO</v>
      </c>
      <c r="E51" t="s">
        <v>201</v>
      </c>
    </row>
    <row r="52" spans="1:5" x14ac:dyDescent="0.25">
      <c r="A52" s="1" t="s">
        <v>301</v>
      </c>
      <c r="B52" t="str">
        <v>JINSAURRALDE</v>
      </c>
      <c r="C52" t="s">
        <v>365</v>
      </c>
      <c r="D52" t="str">
        <f>_xlfn.CONCAT(C52,B52)</f>
        <v>DOMINIO\JINSAURRALDE</v>
      </c>
      <c r="E52" t="s">
        <v>105</v>
      </c>
    </row>
    <row r="53" spans="1:5" x14ac:dyDescent="0.25">
      <c r="A53" s="1" t="s">
        <v>302</v>
      </c>
      <c r="B53" t="str">
        <v>JINSFRAN</v>
      </c>
      <c r="C53" t="s">
        <v>365</v>
      </c>
      <c r="D53" t="str">
        <f>_xlfn.CONCAT(C53,B53)</f>
        <v>DOMINIO\JINSFRAN</v>
      </c>
      <c r="E53" t="s">
        <v>63</v>
      </c>
    </row>
    <row r="54" spans="1:5" x14ac:dyDescent="0.25">
      <c r="A54" s="1" t="s">
        <v>303</v>
      </c>
      <c r="B54" t="str">
        <v>LLGARCIA</v>
      </c>
      <c r="C54" t="s">
        <v>365</v>
      </c>
      <c r="D54" t="str">
        <f>_xlfn.CONCAT(C54,B54)</f>
        <v>DOMINIO\LLGARCIA</v>
      </c>
      <c r="E54" t="s">
        <v>23</v>
      </c>
    </row>
    <row r="55" spans="1:5" x14ac:dyDescent="0.25">
      <c r="A55" s="1" t="s">
        <v>304</v>
      </c>
      <c r="B55" t="str">
        <v>LMACHUCA</v>
      </c>
      <c r="C55" t="s">
        <v>365</v>
      </c>
      <c r="D55" t="str">
        <f>_xlfn.CONCAT(C55,B55)</f>
        <v>DOMINIO\LMACHUCA</v>
      </c>
      <c r="E55" t="s">
        <v>25</v>
      </c>
    </row>
    <row r="56" spans="1:5" x14ac:dyDescent="0.25">
      <c r="A56" s="1" t="s">
        <v>305</v>
      </c>
      <c r="B56" t="str">
        <v>LMOTROVICHI</v>
      </c>
      <c r="C56" t="s">
        <v>365</v>
      </c>
      <c r="D56" t="str">
        <f>_xlfn.CONCAT(C56,B56)</f>
        <v>DOMINIO\LMOTROVICHI</v>
      </c>
      <c r="E56" t="s">
        <v>35</v>
      </c>
    </row>
    <row r="57" spans="1:5" x14ac:dyDescent="0.25">
      <c r="A57" s="1" t="s">
        <v>306</v>
      </c>
      <c r="B57" t="str">
        <v>LROA</v>
      </c>
      <c r="C57" t="s">
        <v>365</v>
      </c>
      <c r="D57" t="str">
        <f>_xlfn.CONCAT(C57,B57)</f>
        <v>DOMINIO\LROA</v>
      </c>
      <c r="E57" t="s">
        <v>191</v>
      </c>
    </row>
    <row r="58" spans="1:5" x14ac:dyDescent="0.25">
      <c r="A58" s="1" t="s">
        <v>307</v>
      </c>
      <c r="B58" t="str">
        <v>LTRANGONI</v>
      </c>
      <c r="C58" t="s">
        <v>365</v>
      </c>
      <c r="D58" t="str">
        <f>_xlfn.CONCAT(C58,B58)</f>
        <v>DOMINIO\LTRANGONI</v>
      </c>
      <c r="E58" t="s">
        <v>51</v>
      </c>
    </row>
    <row r="59" spans="1:5" x14ac:dyDescent="0.25">
      <c r="A59" s="1" t="s">
        <v>308</v>
      </c>
      <c r="B59" t="str">
        <v>MCAMISASCA</v>
      </c>
      <c r="C59" t="s">
        <v>365</v>
      </c>
      <c r="D59" t="str">
        <f>_xlfn.CONCAT(C59,B59)</f>
        <v>DOMINIO\MCAMISASCA</v>
      </c>
      <c r="E59" t="s">
        <v>65</v>
      </c>
    </row>
    <row r="60" spans="1:5" x14ac:dyDescent="0.25">
      <c r="A60" s="1" t="s">
        <v>309</v>
      </c>
      <c r="B60" t="str">
        <v>MCESAR</v>
      </c>
      <c r="C60" t="s">
        <v>365</v>
      </c>
      <c r="D60" t="str">
        <f>_xlfn.CONCAT(C60,B60)</f>
        <v>DOMINIO\MCESAR</v>
      </c>
      <c r="E60" t="s">
        <v>69</v>
      </c>
    </row>
    <row r="61" spans="1:5" x14ac:dyDescent="0.25">
      <c r="A61" s="1" t="s">
        <v>310</v>
      </c>
      <c r="B61" t="str">
        <v>MCORREA</v>
      </c>
      <c r="C61" t="s">
        <v>365</v>
      </c>
      <c r="D61" t="str">
        <f>_xlfn.CONCAT(C61,B61)</f>
        <v>DOMINIO\MCORREA</v>
      </c>
      <c r="E61" t="s">
        <v>203</v>
      </c>
    </row>
    <row r="62" spans="1:5" x14ac:dyDescent="0.25">
      <c r="A62" s="1" t="s">
        <v>311</v>
      </c>
      <c r="B62" t="str">
        <v>MDOMINGUEZ</v>
      </c>
      <c r="C62" t="s">
        <v>365</v>
      </c>
      <c r="D62" t="str">
        <f>_xlfn.CONCAT(C62,B62)</f>
        <v>DOMINIO\MDOMINGUEZ</v>
      </c>
      <c r="E62" t="s">
        <v>75</v>
      </c>
    </row>
    <row r="63" spans="1:5" x14ac:dyDescent="0.25">
      <c r="A63" s="1" t="s">
        <v>312</v>
      </c>
      <c r="B63" t="str">
        <v>MHERBOCIANI</v>
      </c>
      <c r="C63" t="s">
        <v>365</v>
      </c>
      <c r="D63" t="str">
        <f>_xlfn.CONCAT(C63,B63)</f>
        <v>DOMINIO\MHERBOCIANI</v>
      </c>
      <c r="E63" t="s">
        <v>77</v>
      </c>
    </row>
    <row r="64" spans="1:5" x14ac:dyDescent="0.25">
      <c r="A64" s="1" t="s">
        <v>313</v>
      </c>
      <c r="B64" t="str">
        <v>MIBALBIANI</v>
      </c>
      <c r="C64" t="s">
        <v>365</v>
      </c>
      <c r="D64" t="str">
        <f>_xlfn.CONCAT(C64,B64)</f>
        <v>DOMINIO\MIBALBIANI</v>
      </c>
      <c r="E64" t="s">
        <v>81</v>
      </c>
    </row>
    <row r="65" spans="1:5" x14ac:dyDescent="0.25">
      <c r="A65" s="1" t="s">
        <v>314</v>
      </c>
      <c r="B65" t="str">
        <v>MKORDI</v>
      </c>
      <c r="C65" t="s">
        <v>365</v>
      </c>
      <c r="D65" t="str">
        <f>_xlfn.CONCAT(C65,B65)</f>
        <v>DOMINIO\MKORDI</v>
      </c>
      <c r="E65" t="s">
        <v>111</v>
      </c>
    </row>
    <row r="66" spans="1:5" x14ac:dyDescent="0.25">
      <c r="A66" s="1" t="s">
        <v>315</v>
      </c>
      <c r="B66" t="str">
        <v>MLEON</v>
      </c>
      <c r="C66" t="s">
        <v>365</v>
      </c>
      <c r="D66" t="str">
        <f>_xlfn.CONCAT(C66,B66)</f>
        <v>DOMINIO\MLEON</v>
      </c>
      <c r="E66" t="s">
        <v>119</v>
      </c>
    </row>
    <row r="67" spans="1:5" x14ac:dyDescent="0.25">
      <c r="A67" s="1" t="s">
        <v>316</v>
      </c>
      <c r="B67" t="str">
        <v>MMOGLIA</v>
      </c>
      <c r="C67" t="s">
        <v>365</v>
      </c>
      <c r="D67" t="str">
        <f>_xlfn.CONCAT(C67,B67)</f>
        <v>DOMINIO\MMOGLIA</v>
      </c>
      <c r="E67" t="s">
        <v>131</v>
      </c>
    </row>
    <row r="68" spans="1:5" x14ac:dyDescent="0.25">
      <c r="A68" s="1" t="s">
        <v>317</v>
      </c>
      <c r="B68" t="str">
        <v>MONICA.VELER</v>
      </c>
      <c r="C68" t="s">
        <v>365</v>
      </c>
      <c r="D68" t="str">
        <f>_xlfn.CONCAT(C68,B68)</f>
        <v>DOMINIO\MONICA.VELER</v>
      </c>
      <c r="E68" t="s">
        <v>143</v>
      </c>
    </row>
    <row r="69" spans="1:5" x14ac:dyDescent="0.25">
      <c r="A69" s="1" t="s">
        <v>318</v>
      </c>
      <c r="B69" t="str">
        <v>MPARRA</v>
      </c>
      <c r="C69" t="s">
        <v>365</v>
      </c>
      <c r="D69" t="str">
        <f>_xlfn.CONCAT(C69,B69)</f>
        <v>DOMINIO\MPARRA</v>
      </c>
      <c r="E69" t="s">
        <v>85</v>
      </c>
    </row>
    <row r="70" spans="1:5" x14ac:dyDescent="0.25">
      <c r="A70" s="1" t="s">
        <v>319</v>
      </c>
      <c r="B70" t="str">
        <v>MPIVIDORI</v>
      </c>
      <c r="C70" t="s">
        <v>365</v>
      </c>
      <c r="D70" t="str">
        <f>_xlfn.CONCAT(C70,B70)</f>
        <v>DOMINIO\MPIVIDORI</v>
      </c>
      <c r="E70" t="s">
        <v>163</v>
      </c>
    </row>
    <row r="71" spans="1:5" x14ac:dyDescent="0.25">
      <c r="A71" s="1" t="s">
        <v>320</v>
      </c>
      <c r="B71" t="str">
        <v>MRAMIREZ</v>
      </c>
      <c r="C71" t="s">
        <v>365</v>
      </c>
      <c r="D71" t="str">
        <f>_xlfn.CONCAT(C71,B71)</f>
        <v>DOMINIO\MRAMIREZ</v>
      </c>
      <c r="E71" t="s">
        <v>173</v>
      </c>
    </row>
    <row r="72" spans="1:5" x14ac:dyDescent="0.25">
      <c r="A72" s="1" t="s">
        <v>321</v>
      </c>
      <c r="B72" t="str">
        <v>MVEGA</v>
      </c>
      <c r="C72" t="s">
        <v>365</v>
      </c>
      <c r="D72" t="str">
        <f>_xlfn.CONCAT(C72,B72)</f>
        <v>DOMINIO\MVEGA</v>
      </c>
      <c r="E72" t="s">
        <v>177</v>
      </c>
    </row>
    <row r="73" spans="1:5" x14ac:dyDescent="0.25">
      <c r="A73" s="1" t="s">
        <v>322</v>
      </c>
      <c r="B73" t="str">
        <v>MVELASCO</v>
      </c>
      <c r="C73" t="s">
        <v>365</v>
      </c>
      <c r="D73" t="str">
        <f>_xlfn.CONCAT(C73,B73)</f>
        <v>DOMINIO\MVELASCO</v>
      </c>
      <c r="E73" t="s">
        <v>199</v>
      </c>
    </row>
    <row r="74" spans="1:5" x14ac:dyDescent="0.25">
      <c r="A74" s="1" t="s">
        <v>323</v>
      </c>
      <c r="B74" t="str">
        <v>MZARATE</v>
      </c>
      <c r="C74" t="s">
        <v>365</v>
      </c>
      <c r="D74" t="str">
        <f>_xlfn.CONCAT(C74,B74)</f>
        <v>DOMINIO\MZARATE</v>
      </c>
      <c r="E74" t="s">
        <v>205</v>
      </c>
    </row>
    <row r="75" spans="1:5" x14ac:dyDescent="0.25">
      <c r="A75" s="1" t="s">
        <v>324</v>
      </c>
      <c r="B75" t="str">
        <v>NALEGRE</v>
      </c>
      <c r="C75" t="s">
        <v>365</v>
      </c>
      <c r="D75" t="str">
        <f>_xlfn.CONCAT(C75,B75)</f>
        <v>DOMINIO\NALEGRE</v>
      </c>
      <c r="E75" t="s">
        <v>187</v>
      </c>
    </row>
    <row r="76" spans="1:5" x14ac:dyDescent="0.25">
      <c r="A76" s="1" t="s">
        <v>325</v>
      </c>
      <c r="B76" t="str">
        <v>NFRANCO</v>
      </c>
      <c r="C76" t="s">
        <v>365</v>
      </c>
      <c r="D76" t="str">
        <f>_xlfn.CONCAT(C76,B76)</f>
        <v>DOMINIO\NFRANCO</v>
      </c>
      <c r="E76" t="s">
        <v>211</v>
      </c>
    </row>
    <row r="77" spans="1:5" x14ac:dyDescent="0.25">
      <c r="A77" s="1" t="s">
        <v>326</v>
      </c>
      <c r="B77" t="str">
        <v>NJERGUS</v>
      </c>
      <c r="C77" t="s">
        <v>365</v>
      </c>
      <c r="D77" t="str">
        <f>_xlfn.CONCAT(C77,B77)</f>
        <v>DOMINIO\NJERGUS</v>
      </c>
      <c r="E77" t="s">
        <v>13</v>
      </c>
    </row>
    <row r="78" spans="1:5" x14ac:dyDescent="0.25">
      <c r="A78" s="1" t="s">
        <v>327</v>
      </c>
      <c r="B78" t="str">
        <v>NMACCIO</v>
      </c>
      <c r="C78" t="s">
        <v>365</v>
      </c>
      <c r="D78" t="str">
        <f>_xlfn.CONCAT(C78,B78)</f>
        <v>DOMINIO\NMACCIO</v>
      </c>
      <c r="E78" t="s">
        <v>53</v>
      </c>
    </row>
    <row r="79" spans="1:5" x14ac:dyDescent="0.25">
      <c r="A79" s="1" t="s">
        <v>328</v>
      </c>
      <c r="B79" t="str">
        <v>NTRAVERSI</v>
      </c>
      <c r="C79" t="s">
        <v>365</v>
      </c>
      <c r="D79" t="str">
        <f>_xlfn.CONCAT(C79,B79)</f>
        <v>DOMINIO\NTRAVERSI</v>
      </c>
      <c r="E79" t="s">
        <v>57</v>
      </c>
    </row>
    <row r="80" spans="1:5" x14ac:dyDescent="0.25">
      <c r="A80" s="1" t="s">
        <v>329</v>
      </c>
      <c r="B80" t="str">
        <v>OPAVELA</v>
      </c>
      <c r="C80" t="s">
        <v>365</v>
      </c>
      <c r="D80" t="str">
        <f>_xlfn.CONCAT(C80,B80)</f>
        <v>DOMINIO\OPAVELA</v>
      </c>
      <c r="E80" t="s">
        <v>153</v>
      </c>
    </row>
    <row r="81" spans="1:5" x14ac:dyDescent="0.25">
      <c r="A81" s="1" t="s">
        <v>330</v>
      </c>
      <c r="B81" t="str">
        <v>OROLDAN</v>
      </c>
      <c r="C81" t="s">
        <v>365</v>
      </c>
      <c r="D81" t="str">
        <f>_xlfn.CONCAT(C81,B81)</f>
        <v>DOMINIO\OROLDAN</v>
      </c>
      <c r="E81" t="s">
        <v>61</v>
      </c>
    </row>
    <row r="82" spans="1:5" x14ac:dyDescent="0.25">
      <c r="A82" s="1" t="s">
        <v>331</v>
      </c>
      <c r="B82" t="str">
        <v>PAGOMEZ</v>
      </c>
      <c r="C82" t="s">
        <v>365</v>
      </c>
      <c r="D82" t="str">
        <f>_xlfn.CONCAT(C82,B82)</f>
        <v>DOMINIO\PAGOMEZ</v>
      </c>
      <c r="E82" t="s">
        <v>193</v>
      </c>
    </row>
    <row r="83" spans="1:5" x14ac:dyDescent="0.25">
      <c r="A83" s="1" t="s">
        <v>332</v>
      </c>
      <c r="B83" t="str">
        <v>PALVAREZ</v>
      </c>
      <c r="C83" t="s">
        <v>365</v>
      </c>
      <c r="D83" t="str">
        <f>_xlfn.CONCAT(C83,B83)</f>
        <v>DOMINIO\PALVAREZ</v>
      </c>
      <c r="E83" t="s">
        <v>11</v>
      </c>
    </row>
    <row r="84" spans="1:5" x14ac:dyDescent="0.25">
      <c r="A84" s="1" t="s">
        <v>333</v>
      </c>
      <c r="B84" t="str">
        <v>PLEGUIZAMON</v>
      </c>
      <c r="C84" t="s">
        <v>365</v>
      </c>
      <c r="D84" t="str">
        <f>_xlfn.CONCAT(C84,B84)</f>
        <v>DOMINIO\PLEGUIZAMON</v>
      </c>
      <c r="E84" t="s">
        <v>141</v>
      </c>
    </row>
    <row r="85" spans="1:5" x14ac:dyDescent="0.25">
      <c r="A85" s="1" t="s">
        <v>334</v>
      </c>
      <c r="B85" t="str">
        <v>PLOPEZ</v>
      </c>
      <c r="C85" t="s">
        <v>365</v>
      </c>
      <c r="D85" t="str">
        <f>_xlfn.CONCAT(C85,B85)</f>
        <v>DOMINIO\PLOPEZ</v>
      </c>
      <c r="E85" t="s">
        <v>125</v>
      </c>
    </row>
    <row r="86" spans="1:5" x14ac:dyDescent="0.25">
      <c r="A86" s="1" t="s">
        <v>335</v>
      </c>
      <c r="B86" t="str">
        <v>PMOLINARI</v>
      </c>
      <c r="C86" t="s">
        <v>365</v>
      </c>
      <c r="D86" t="str">
        <f>_xlfn.CONCAT(C86,B86)</f>
        <v>DOMINIO\PMOLINARI</v>
      </c>
      <c r="E86" t="s">
        <v>27</v>
      </c>
    </row>
    <row r="87" spans="1:5" x14ac:dyDescent="0.25">
      <c r="A87" s="1" t="s">
        <v>336</v>
      </c>
      <c r="B87" t="str">
        <v>PMONTEROS</v>
      </c>
      <c r="C87" t="s">
        <v>365</v>
      </c>
      <c r="D87" t="str">
        <f>_xlfn.CONCAT(C87,B87)</f>
        <v>DOMINIO\PMONTEROS</v>
      </c>
      <c r="E87" t="s">
        <v>39</v>
      </c>
    </row>
    <row r="88" spans="1:5" x14ac:dyDescent="0.25">
      <c r="A88" s="1" t="s">
        <v>337</v>
      </c>
      <c r="B88" t="str">
        <v>PPELLEGRINI</v>
      </c>
      <c r="C88" t="s">
        <v>365</v>
      </c>
      <c r="D88" t="str">
        <f>_xlfn.CONCAT(C88,B88)</f>
        <v>DOMINIO\PPELLEGRINI</v>
      </c>
      <c r="E88" t="s">
        <v>87</v>
      </c>
    </row>
    <row r="89" spans="1:5" x14ac:dyDescent="0.25">
      <c r="A89" s="1" t="s">
        <v>338</v>
      </c>
      <c r="B89" t="str">
        <v>PSASBON</v>
      </c>
      <c r="C89" t="s">
        <v>365</v>
      </c>
      <c r="D89" t="str">
        <f>_xlfn.CONCAT(C89,B89)</f>
        <v>DOMINIO\PSASBON</v>
      </c>
      <c r="E89" t="s">
        <v>139</v>
      </c>
    </row>
    <row r="90" spans="1:5" x14ac:dyDescent="0.25">
      <c r="A90" s="1" t="s">
        <v>339</v>
      </c>
      <c r="B90" t="str">
        <v>PTORRES</v>
      </c>
      <c r="C90" t="s">
        <v>365</v>
      </c>
      <c r="D90" t="str">
        <f>_xlfn.CONCAT(C90,B90)</f>
        <v>DOMINIO\PTORRES</v>
      </c>
      <c r="E90" t="s">
        <v>151</v>
      </c>
    </row>
    <row r="91" spans="1:5" x14ac:dyDescent="0.25">
      <c r="A91" s="1" t="s">
        <v>340</v>
      </c>
      <c r="B91" t="str">
        <v>PVARISCO</v>
      </c>
      <c r="C91" t="s">
        <v>365</v>
      </c>
      <c r="D91" t="str">
        <f>_xlfn.CONCAT(C91,B91)</f>
        <v>DOMINIO\PVARISCO</v>
      </c>
      <c r="E91" t="s">
        <v>159</v>
      </c>
    </row>
    <row r="92" spans="1:5" x14ac:dyDescent="0.25">
      <c r="A92" s="1" t="s">
        <v>341</v>
      </c>
      <c r="B92" t="str">
        <v>RCANTERO</v>
      </c>
      <c r="C92" t="s">
        <v>365</v>
      </c>
      <c r="D92" t="str">
        <f>_xlfn.CONCAT(C92,B92)</f>
        <v>DOMINIO\RCANTERO</v>
      </c>
      <c r="E92" t="s">
        <v>195</v>
      </c>
    </row>
    <row r="93" spans="1:5" x14ac:dyDescent="0.25">
      <c r="A93" s="1" t="s">
        <v>342</v>
      </c>
      <c r="B93" t="str">
        <v>RDIAZ</v>
      </c>
      <c r="C93" t="s">
        <v>365</v>
      </c>
      <c r="D93" t="str">
        <f>_xlfn.CONCAT(C93,B93)</f>
        <v>DOMINIO\RDIAZ</v>
      </c>
      <c r="E93" t="s">
        <v>9</v>
      </c>
    </row>
    <row r="94" spans="1:5" x14ac:dyDescent="0.25">
      <c r="A94" s="1" t="s">
        <v>343</v>
      </c>
      <c r="B94" t="str">
        <v>RMARTINA</v>
      </c>
      <c r="C94" t="s">
        <v>365</v>
      </c>
      <c r="D94" t="str">
        <f>_xlfn.CONCAT(C94,B94)</f>
        <v>DOMINIO\RMARTINA</v>
      </c>
      <c r="E94" t="s">
        <v>37</v>
      </c>
    </row>
    <row r="95" spans="1:5" x14ac:dyDescent="0.25">
      <c r="A95" s="1" t="s">
        <v>344</v>
      </c>
      <c r="B95" t="str">
        <v>ROGONZALEZ</v>
      </c>
      <c r="C95" t="s">
        <v>365</v>
      </c>
      <c r="D95" t="str">
        <f>_xlfn.CONCAT(C95,B95)</f>
        <v>DOMINIO\ROGONZALEZ</v>
      </c>
      <c r="E95" t="s">
        <v>127</v>
      </c>
    </row>
    <row r="96" spans="1:5" x14ac:dyDescent="0.25">
      <c r="A96" s="1" t="s">
        <v>345</v>
      </c>
      <c r="B96" t="str">
        <v>RPRADA</v>
      </c>
      <c r="C96" t="s">
        <v>365</v>
      </c>
      <c r="D96" t="str">
        <f>_xlfn.CONCAT(C96,B96)</f>
        <v>DOMINIO\RPRADA</v>
      </c>
      <c r="E96" t="s">
        <v>5</v>
      </c>
    </row>
    <row r="97" spans="1:5" x14ac:dyDescent="0.25">
      <c r="A97" s="1" t="s">
        <v>346</v>
      </c>
      <c r="B97" t="str">
        <v>RPURETZ</v>
      </c>
      <c r="C97" t="s">
        <v>365</v>
      </c>
      <c r="D97" t="str">
        <f>_xlfn.CONCAT(C97,B97)</f>
        <v>DOMINIO\RPURETZ</v>
      </c>
      <c r="E97" t="s">
        <v>15</v>
      </c>
    </row>
    <row r="98" spans="1:5" x14ac:dyDescent="0.25">
      <c r="A98" s="1" t="s">
        <v>347</v>
      </c>
      <c r="B98" t="str">
        <v>RRODRIGUEZ</v>
      </c>
      <c r="C98" t="s">
        <v>365</v>
      </c>
      <c r="D98" t="str">
        <f>_xlfn.CONCAT(C98,B98)</f>
        <v>DOMINIO\RRODRIGUEZ</v>
      </c>
      <c r="E98" t="s">
        <v>109</v>
      </c>
    </row>
    <row r="99" spans="1:5" x14ac:dyDescent="0.25">
      <c r="A99" s="1" t="s">
        <v>348</v>
      </c>
      <c r="B99" t="str">
        <v>SBENVENUTTI</v>
      </c>
      <c r="C99" t="s">
        <v>365</v>
      </c>
      <c r="D99" t="str">
        <f>_xlfn.CONCAT(C99,B99)</f>
        <v>DOMINIO\SBENVENUTTI</v>
      </c>
      <c r="E99" t="s">
        <v>135</v>
      </c>
    </row>
    <row r="100" spans="1:5" x14ac:dyDescent="0.25">
      <c r="A100" s="1" t="s">
        <v>349</v>
      </c>
      <c r="B100" t="str">
        <v>SCANARIO</v>
      </c>
      <c r="C100" t="s">
        <v>365</v>
      </c>
      <c r="D100" t="str">
        <f>_xlfn.CONCAT(C100,B100)</f>
        <v>DOMINIO\SCANARIO</v>
      </c>
      <c r="E100" t="s">
        <v>181</v>
      </c>
    </row>
    <row r="101" spans="1:5" x14ac:dyDescent="0.25">
      <c r="A101" s="1" t="s">
        <v>350</v>
      </c>
      <c r="B101" t="str">
        <v>SCENTURION</v>
      </c>
      <c r="C101" t="s">
        <v>365</v>
      </c>
      <c r="D101" t="str">
        <f>_xlfn.CONCAT(C101,B101)</f>
        <v>DOMINIO\SCENTURION</v>
      </c>
      <c r="E101" t="s">
        <v>185</v>
      </c>
    </row>
    <row r="102" spans="1:5" x14ac:dyDescent="0.25">
      <c r="A102" s="1" t="s">
        <v>351</v>
      </c>
      <c r="B102" t="str">
        <v>SCODUTTI</v>
      </c>
      <c r="C102" t="s">
        <v>365</v>
      </c>
      <c r="D102" t="str">
        <f>_xlfn.CONCAT(C102,B102)</f>
        <v>DOMINIO\SCODUTTI</v>
      </c>
      <c r="E102" t="s">
        <v>41</v>
      </c>
    </row>
    <row r="103" spans="1:5" x14ac:dyDescent="0.25">
      <c r="A103" s="1" t="s">
        <v>352</v>
      </c>
      <c r="B103" t="str">
        <v>SENCINA</v>
      </c>
      <c r="C103" t="s">
        <v>365</v>
      </c>
      <c r="D103" t="str">
        <f>_xlfn.CONCAT(C103,B103)</f>
        <v>DOMINIO\SENCINA</v>
      </c>
      <c r="E103" t="s">
        <v>83</v>
      </c>
    </row>
    <row r="104" spans="1:5" x14ac:dyDescent="0.25">
      <c r="A104" s="1" t="s">
        <v>353</v>
      </c>
      <c r="B104" t="str">
        <v>SFALVAREZ</v>
      </c>
      <c r="C104" t="s">
        <v>365</v>
      </c>
      <c r="D104" t="str">
        <f>_xlfn.CONCAT(C104,B104)</f>
        <v>DOMINIO\SFALVAREZ</v>
      </c>
      <c r="E104" t="s">
        <v>99</v>
      </c>
    </row>
    <row r="105" spans="1:5" x14ac:dyDescent="0.25">
      <c r="A105" s="1" t="s">
        <v>354</v>
      </c>
      <c r="B105" t="str">
        <v>SHERRMANN</v>
      </c>
      <c r="C105" t="s">
        <v>365</v>
      </c>
      <c r="D105" t="str">
        <f>_xlfn.CONCAT(C105,B105)</f>
        <v>DOMINIO\SHERRMANN</v>
      </c>
      <c r="E105" t="s">
        <v>197</v>
      </c>
    </row>
    <row r="106" spans="1:5" x14ac:dyDescent="0.25">
      <c r="A106" s="1" t="s">
        <v>355</v>
      </c>
      <c r="B106" t="str">
        <v>SMEDINA</v>
      </c>
      <c r="C106" t="s">
        <v>365</v>
      </c>
      <c r="D106" t="str">
        <f>_xlfn.CONCAT(C106,B106)</f>
        <v>DOMINIO\SMEDINA</v>
      </c>
    </row>
    <row r="107" spans="1:5" x14ac:dyDescent="0.25">
      <c r="A107" s="1" t="s">
        <v>356</v>
      </c>
      <c r="B107" t="str">
        <v>SPERALTA</v>
      </c>
      <c r="C107" t="s">
        <v>365</v>
      </c>
      <c r="D107" t="str">
        <f>_xlfn.CONCAT(C107,B107)</f>
        <v>DOMINIO\SPERALTA</v>
      </c>
    </row>
    <row r="108" spans="1:5" x14ac:dyDescent="0.25">
      <c r="A108" s="1" t="s">
        <v>357</v>
      </c>
      <c r="B108" t="str">
        <v>SPIKALUK</v>
      </c>
      <c r="C108" t="s">
        <v>365</v>
      </c>
      <c r="D108" t="str">
        <f>_xlfn.CONCAT(C108,B108)</f>
        <v>DOMINIO\SPIKALUK</v>
      </c>
    </row>
    <row r="109" spans="1:5" x14ac:dyDescent="0.25">
      <c r="A109" s="1" t="s">
        <v>358</v>
      </c>
      <c r="B109" t="str">
        <v>SUSPEREZ</v>
      </c>
      <c r="C109" t="s">
        <v>365</v>
      </c>
      <c r="D109" t="str">
        <f>_xlfn.CONCAT(C109,B109)</f>
        <v>DOMINIO\SUSPEREZ</v>
      </c>
    </row>
    <row r="110" spans="1:5" x14ac:dyDescent="0.25">
      <c r="A110" s="1" t="s">
        <v>359</v>
      </c>
      <c r="B110" t="str">
        <v>SVELAZQUEZ</v>
      </c>
      <c r="C110" t="s">
        <v>365</v>
      </c>
      <c r="D110" t="str">
        <f>_xlfn.CONCAT(C110,B110)</f>
        <v>DOMINIO\SVELAZQUEZ</v>
      </c>
    </row>
    <row r="111" spans="1:5" x14ac:dyDescent="0.25">
      <c r="A111" s="1" t="s">
        <v>360</v>
      </c>
      <c r="B111" t="str">
        <v>UPD</v>
      </c>
      <c r="C111" t="s">
        <v>365</v>
      </c>
      <c r="D111" t="str">
        <f>_xlfn.CONCAT(C111,B111)</f>
        <v>DOMINIO\UPD</v>
      </c>
    </row>
    <row r="112" spans="1:5" x14ac:dyDescent="0.25">
      <c r="A112" s="1" t="s">
        <v>361</v>
      </c>
      <c r="B112" t="str">
        <v>VESCALANTE</v>
      </c>
      <c r="C112" t="s">
        <v>365</v>
      </c>
      <c r="D112" t="str">
        <f>_xlfn.CONCAT(C112,B112)</f>
        <v>DOMINIO\VESCALANTE</v>
      </c>
    </row>
    <row r="113" spans="1:4" x14ac:dyDescent="0.25">
      <c r="A113" s="1" t="s">
        <v>362</v>
      </c>
      <c r="B113" t="str">
        <v>VPORTILLO</v>
      </c>
      <c r="C113" t="s">
        <v>365</v>
      </c>
      <c r="D113" t="str">
        <f>_xlfn.CONCAT(C113,B113)</f>
        <v>DOMINIO\VPORTILLO</v>
      </c>
    </row>
    <row r="114" spans="1:4" x14ac:dyDescent="0.25">
      <c r="A114" s="1" t="s">
        <v>363</v>
      </c>
      <c r="B114" t="str">
        <v>VSOLER</v>
      </c>
      <c r="C114" t="s">
        <v>365</v>
      </c>
      <c r="D114" t="str">
        <f>_xlfn.CONCAT(C114,B114)</f>
        <v>DOMINIO\VSOLER</v>
      </c>
    </row>
    <row r="115" spans="1:4" x14ac:dyDescent="0.25">
      <c r="A115" s="1" t="s">
        <v>364</v>
      </c>
      <c r="B115" t="str">
        <v>VURIBE</v>
      </c>
      <c r="C115" t="s">
        <v>365</v>
      </c>
      <c r="D115" t="str">
        <f>_xlfn.CONCAT(C115,B115)</f>
        <v>DOMINIO\VURIBE</v>
      </c>
    </row>
    <row r="116" spans="1:4" x14ac:dyDescent="0.25">
      <c r="A116" s="1" t="s">
        <v>250</v>
      </c>
      <c r="B116" t="str">
        <v>WBENITEZ</v>
      </c>
      <c r="C116" t="s">
        <v>365</v>
      </c>
      <c r="D116" t="str">
        <f>_xlfn.CONCAT(C116,B116)</f>
        <v>DOMINIO\WBENITEZ</v>
      </c>
    </row>
  </sheetData>
  <dataConsolidate>
    <dataRefs count="1">
      <dataRef ref="D1:F115" sheet="FILTROS"/>
    </dataRefs>
  </dataConsolidate>
  <conditionalFormatting sqref="D107">
    <cfRule type="duplicateValues" dxfId="5" priority="3"/>
  </conditionalFormatting>
  <conditionalFormatting sqref="D1:E116">
    <cfRule type="duplicateValues" dxfId="4" priority="2"/>
  </conditionalFormatting>
  <conditionalFormatting sqref="F1:F16">
    <cfRule type="duplicateValues" dxfId="0" priority="1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4C1-4514-442B-B263-A2E3DA9CD0E8}">
  <dimension ref="A1:A16"/>
  <sheetViews>
    <sheetView tabSelected="1" workbookViewId="0">
      <selection activeCell="B23" sqref="B23"/>
    </sheetView>
  </sheetViews>
  <sheetFormatPr baseColWidth="10" defaultRowHeight="15" x14ac:dyDescent="0.25"/>
  <cols>
    <col min="1" max="1" width="39" customWidth="1"/>
    <col min="2" max="2" width="11.42578125" customWidth="1"/>
  </cols>
  <sheetData>
    <row r="1" spans="1:1" x14ac:dyDescent="0.25">
      <c r="A1" s="2" t="s">
        <v>367</v>
      </c>
    </row>
    <row r="2" spans="1:1" x14ac:dyDescent="0.25">
      <c r="A2" s="3" t="s">
        <v>21</v>
      </c>
    </row>
    <row r="3" spans="1:1" x14ac:dyDescent="0.25">
      <c r="A3" s="3" t="s">
        <v>47</v>
      </c>
    </row>
    <row r="4" spans="1:1" x14ac:dyDescent="0.25">
      <c r="A4" s="3" t="s">
        <v>103</v>
      </c>
    </row>
    <row r="5" spans="1:1" x14ac:dyDescent="0.25">
      <c r="A5" s="3" t="s">
        <v>147</v>
      </c>
    </row>
    <row r="6" spans="1:1" x14ac:dyDescent="0.25">
      <c r="A6" s="3" t="s">
        <v>155</v>
      </c>
    </row>
    <row r="7" spans="1:1" x14ac:dyDescent="0.25">
      <c r="A7" s="3" t="s">
        <v>201</v>
      </c>
    </row>
    <row r="8" spans="1:1" x14ac:dyDescent="0.25">
      <c r="A8" s="3" t="s">
        <v>77</v>
      </c>
    </row>
    <row r="9" spans="1:1" x14ac:dyDescent="0.25">
      <c r="A9" s="3" t="s">
        <v>119</v>
      </c>
    </row>
    <row r="10" spans="1:1" x14ac:dyDescent="0.25">
      <c r="A10" s="3" t="s">
        <v>163</v>
      </c>
    </row>
    <row r="11" spans="1:1" x14ac:dyDescent="0.25">
      <c r="A11" s="3" t="s">
        <v>173</v>
      </c>
    </row>
    <row r="12" spans="1:1" x14ac:dyDescent="0.25">
      <c r="A12" s="3" t="s">
        <v>125</v>
      </c>
    </row>
    <row r="13" spans="1:1" x14ac:dyDescent="0.25">
      <c r="A13" s="3" t="s">
        <v>37</v>
      </c>
    </row>
    <row r="14" spans="1:1" x14ac:dyDescent="0.25">
      <c r="A14" s="3" t="s">
        <v>15</v>
      </c>
    </row>
    <row r="15" spans="1:1" x14ac:dyDescent="0.25">
      <c r="A15" s="3" t="s">
        <v>135</v>
      </c>
    </row>
    <row r="16" spans="1:1" x14ac:dyDescent="0.25">
      <c r="A16" s="4" t="s">
        <v>83</v>
      </c>
    </row>
  </sheetData>
  <conditionalFormatting sqref="A1:A16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 de Jubilaciones</vt:lpstr>
      <vt:lpstr>Tiene usuario Remoto</vt:lpstr>
      <vt:lpstr>FILTROS</vt:lpstr>
      <vt:lpstr>SOLOJUBIXREMOTO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Benítez, Wilson</cp:lastModifiedBy>
  <dcterms:created xsi:type="dcterms:W3CDTF">2024-05-27T12:41:33Z</dcterms:created>
  <dcterms:modified xsi:type="dcterms:W3CDTF">2024-05-27T14:27:53Z</dcterms:modified>
</cp:coreProperties>
</file>