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ientific sources" sheetId="1" state="visible" r:id="rId3"/>
    <sheet name="Technical documentation" sheetId="2" state="visible" r:id="rId4"/>
  </sheets>
  <definedNames>
    <definedName function="false" hidden="true" localSheetId="0" name="_xlnm._FilterDatabase" vbProcedure="false">'Scientific sources'!$A$4:$P$17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<sst xmlns="http://schemas.openxmlformats.org/spreadsheetml/2006/main" count="227" uniqueCount="193">
  <si>
    <t xml:space="preserve">Sources for the diploma project: LLM agent for lead qualification (references slide, numbers match the presentation)</t>
  </si>
  <si>
    <t xml:space="preserve">Links in columns H–J are clickable. “Identifier checked by assistant” = found or confirmed by web search or by reading the full PDF; “No” = taken from memory, open the paper and confirm the title and year.</t>
  </si>
  <si>
    <t xml:space="preserve">#</t>
  </si>
  <si>
    <t xml:space="preserve">Authors</t>
  </si>
  <si>
    <t xml:space="preserve">Year</t>
  </si>
  <si>
    <t xml:space="preserve">Title</t>
  </si>
  <si>
    <t xml:space="preserve">Venue / publisher</t>
  </si>
  <si>
    <t xml:space="preserve">Type</t>
  </si>
  <si>
    <t xml:space="preserve">Identifier</t>
  </si>
  <si>
    <t xml:space="preserve">Abstract / DOI page</t>
  </si>
  <si>
    <t xml:space="preserve">PDF / download link</t>
  </si>
  <si>
    <t xml:space="preserve">Alternative open-access link</t>
  </si>
  <si>
    <t xml:space="preserve">What it shows</t>
  </si>
  <si>
    <t xml:space="preserve">Limitation for this project</t>
  </si>
  <si>
    <t xml:space="preserve">Where used in the presentation</t>
  </si>
  <si>
    <t xml:space="preserve">File name in papers/</t>
  </si>
  <si>
    <t xml:space="preserve">Downloaded by author</t>
  </si>
  <si>
    <t xml:space="preserve">Identifier checked by assistant</t>
  </si>
  <si>
    <t xml:space="preserve">Yao S. et al.</t>
  </si>
  <si>
    <t xml:space="preserve">ReAct: Synergizing Reasoning and Acting in Language Models</t>
  </si>
  <si>
    <t xml:space="preserve">ICLR 2023</t>
  </si>
  <si>
    <t xml:space="preserve">Conference paper</t>
  </si>
  <si>
    <t xml:space="preserve">arXiv:2210.03629</t>
  </si>
  <si>
    <t xml:space="preserve">https://arxiv.org/abs/2210.03629</t>
  </si>
  <si>
    <t xml:space="preserve">https://arxiv.org/pdf/2210.03629</t>
  </si>
  <si>
    <t xml:space="preserve">Reasoning interleaved with tool calls</t>
  </si>
  <si>
    <t xml:space="preserve">General benchmarks, not sales chats</t>
  </si>
  <si>
    <t xml:space="preserve">Slide 4 (row 1); slide 13 [1]</t>
  </si>
  <si>
    <t xml:space="preserve">01_Yao2023_ReAct.pdf</t>
  </si>
  <si>
    <t xml:space="preserve">Yes</t>
  </si>
  <si>
    <t xml:space="preserve">No</t>
  </si>
  <si>
    <t xml:space="preserve">Schick T. et al.</t>
  </si>
  <si>
    <t xml:space="preserve">Toolformer: Language Models Can Teach Themselves to Use Tools</t>
  </si>
  <si>
    <t xml:space="preserve">NeurIPS 2023</t>
  </si>
  <si>
    <t xml:space="preserve">arXiv:2302.04761</t>
  </si>
  <si>
    <t xml:space="preserve">https://arxiv.org/abs/2302.04761</t>
  </si>
  <si>
    <t xml:space="preserve">https://arxiv.org/pdf/2302.04761</t>
  </si>
  <si>
    <t xml:space="preserve">LMs learn to call APIs</t>
  </si>
  <si>
    <t xml:space="preserve">Training-based; we use prompts</t>
  </si>
  <si>
    <t xml:space="preserve">Slide 4 (row 2); slide 13 [2]</t>
  </si>
  <si>
    <t xml:space="preserve">02_Schick2023_Toolformer.pdf</t>
  </si>
  <si>
    <t xml:space="preserve">Wang L. et al.</t>
  </si>
  <si>
    <t xml:space="preserve">A Survey on Large Language Model based Autonomous Agents</t>
  </si>
  <si>
    <t xml:space="preserve">Frontiers of Computer Science</t>
  </si>
  <si>
    <t xml:space="preserve">Journal article (survey)</t>
  </si>
  <si>
    <t xml:space="preserve">arXiv:2308.11432</t>
  </si>
  <si>
    <t xml:space="preserve">https://arxiv.org/abs/2308.11432</t>
  </si>
  <si>
    <t xml:space="preserve">https://arxiv.org/pdf/2308.11432</t>
  </si>
  <si>
    <t xml:space="preserve">Agent modules: memory, planning, action</t>
  </si>
  <si>
    <t xml:space="preserve">Survey; no small-business guidance</t>
  </si>
  <si>
    <t xml:space="preserve">Slide 4 (row 3); slide 13 [3]</t>
  </si>
  <si>
    <t xml:space="preserve">03_Wang2024_LLM_Agents_Survey.pdf</t>
  </si>
  <si>
    <t xml:space="preserve">Gao Y. et al.</t>
  </si>
  <si>
    <t xml:space="preserve">Retrieval-Augmented Generation for Large Language Models: A Survey</t>
  </si>
  <si>
    <t xml:space="preserve">arXiv preprint</t>
  </si>
  <si>
    <t xml:space="preserve">Preprint (survey)</t>
  </si>
  <si>
    <t xml:space="preserve">arXiv:2312.10997</t>
  </si>
  <si>
    <t xml:space="preserve">https://arxiv.org/abs/2312.10997</t>
  </si>
  <si>
    <t xml:space="preserve">https://arxiv.org/pdf/2312.10997</t>
  </si>
  <si>
    <t xml:space="preserve">Grounding reduces fabrication</t>
  </si>
  <si>
    <t xml:space="preserve">Generic; we need a domain knowledge base</t>
  </si>
  <si>
    <t xml:space="preserve">Slide 4 (row 4); slide 13 [4]</t>
  </si>
  <si>
    <t xml:space="preserve">04_Gao2023_RAG_Survey.pdf</t>
  </si>
  <si>
    <t xml:space="preserve">Hudeček V., Dušek O.</t>
  </si>
  <si>
    <t xml:space="preserve">Are Large Language Models All You Need for Task-Oriented Dialogue?</t>
  </si>
  <si>
    <t xml:space="preserve">SIGDIAL 2023, pp. 216–228</t>
  </si>
  <si>
    <t xml:space="preserve">doi:10.18653/v1/2023.sigdial-1.21</t>
  </si>
  <si>
    <t xml:space="preserve">https://doi.org/10.18653/v1/2023.sigdial-1.21</t>
  </si>
  <si>
    <t xml:space="preserve">https://aclanthology.org/2023.sigdial-1.21.pdf</t>
  </si>
  <si>
    <t xml:space="preserve">LLMs are weak at slot tracking</t>
  </si>
  <si>
    <t xml:space="preserve">Benchmark dialogues in English</t>
  </si>
  <si>
    <t xml:space="preserve">Slide 4 (row 5); slide 13 [5]</t>
  </si>
  <si>
    <t xml:space="preserve">05_Hudecek_Dusek2023_TOD_LLM.pdf</t>
  </si>
  <si>
    <t xml:space="preserve">Yes (DOI found via search)</t>
  </si>
  <si>
    <t xml:space="preserve">tau-bench: A Benchmark for Tool-Agent-User Interaction in Real-World Domains</t>
  </si>
  <si>
    <t xml:space="preserve">Preprint (benchmark)</t>
  </si>
  <si>
    <t xml:space="preserve">arXiv:2406.12045</t>
  </si>
  <si>
    <t xml:space="preserve">https://arxiv.org/abs/2406.12045</t>
  </si>
  <si>
    <t xml:space="preserve">https://arxiv.org/pdf/2406.12045</t>
  </si>
  <si>
    <t xml:space="preserve">Judge the end state of tool use</t>
  </si>
  <si>
    <t xml:space="preserve">Retail and airline domains</t>
  </si>
  <si>
    <t xml:space="preserve">Slide 4 (row 6); slide 13 [6]</t>
  </si>
  <si>
    <t xml:space="preserve">06_Yao2024_tau-bench.pdf</t>
  </si>
  <si>
    <t xml:space="preserve">Ji Z. et al.</t>
  </si>
  <si>
    <t xml:space="preserve">Survey of Hallucination in Natural Language Generation</t>
  </si>
  <si>
    <t xml:space="preserve">ACM Computing Surveys 55(12)</t>
  </si>
  <si>
    <t xml:space="preserve">arXiv:2202.03629</t>
  </si>
  <si>
    <t xml:space="preserve">https://arxiv.org/abs/2202.03629</t>
  </si>
  <si>
    <t xml:space="preserve">https://arxiv.org/pdf/2202.03629</t>
  </si>
  <si>
    <t xml:space="preserve">Hallucination types and mitigations</t>
  </si>
  <si>
    <t xml:space="preserve">Not specific to sales chats</t>
  </si>
  <si>
    <t xml:space="preserve">Slide 4 (row 7); slide 13 [7]</t>
  </si>
  <si>
    <t xml:space="preserve">07_Ji2023_Hallucination_Survey.pdf</t>
  </si>
  <si>
    <t xml:space="preserve">Zheng L. et al.</t>
  </si>
  <si>
    <t xml:space="preserve">Judging LLM-as-a-Judge with MT-Bench and Chatbot Arena</t>
  </si>
  <si>
    <t xml:space="preserve">NeurIPS 2023 Datasets and Benchmarks</t>
  </si>
  <si>
    <t xml:space="preserve">arXiv:2306.05685</t>
  </si>
  <si>
    <t xml:space="preserve">https://arxiv.org/abs/2306.05685</t>
  </si>
  <si>
    <t xml:space="preserve">https://arxiv.org/pdf/2306.05685</t>
  </si>
  <si>
    <t xml:space="preserve">LLM judges agree with humans</t>
  </si>
  <si>
    <t xml:space="preserve">Biased; secondary scorer only</t>
  </si>
  <si>
    <t xml:space="preserve">Slide 4 (row 8); slide 13 [8]</t>
  </si>
  <si>
    <t xml:space="preserve">08_Zheng2023_LLM_as_a_Judge.pdf</t>
  </si>
  <si>
    <t xml:space="preserve">Greshake K. et al.</t>
  </si>
  <si>
    <t xml:space="preserve">Not What You've Signed Up For: Compromising Real-World LLM-Integrated Applications with Indirect Prompt Injection</t>
  </si>
  <si>
    <t xml:space="preserve">AISec 2023</t>
  </si>
  <si>
    <t xml:space="preserve">Workshop paper</t>
  </si>
  <si>
    <t xml:space="preserve">arXiv:2302.12173</t>
  </si>
  <si>
    <t xml:space="preserve">https://arxiv.org/abs/2302.12173</t>
  </si>
  <si>
    <t xml:space="preserve">https://arxiv.org/pdf/2302.12173</t>
  </si>
  <si>
    <t xml:space="preserve">Untrusted text hijacks tools</t>
  </si>
  <si>
    <t xml:space="preserve">Shows attacks; defenses are ours to test</t>
  </si>
  <si>
    <t xml:space="preserve">Slide 4 (row 9); slide 13 [9]</t>
  </si>
  <si>
    <t xml:space="preserve">09_Greshake2023_Prompt_Injection.pdf</t>
  </si>
  <si>
    <t xml:space="preserve">Tam Z. R. et al.</t>
  </si>
  <si>
    <t xml:space="preserve">Let Me Speak Freely? A Study on the Impact of Format Restrictions on Performance of Large Language Models</t>
  </si>
  <si>
    <t xml:space="preserve">EMNLP 2024 Industry Track</t>
  </si>
  <si>
    <t xml:space="preserve">arXiv:2408.02442</t>
  </si>
  <si>
    <t xml:space="preserve">https://arxiv.org/abs/2408.02442</t>
  </si>
  <si>
    <t xml:space="preserve">https://arxiv.org/pdf/2408.02442</t>
  </si>
  <si>
    <t xml:space="preserve">Strict formats can hurt reasoning</t>
  </si>
  <si>
    <t xml:space="preserve">Effect depends on model; we ablate</t>
  </si>
  <si>
    <t xml:space="preserve">Slide 4 (row 10); slide 13 [10]</t>
  </si>
  <si>
    <t xml:space="preserve">10_Tam2024_Format_Restrictions.pdf</t>
  </si>
  <si>
    <t xml:space="preserve">Yes (arXiv id found via search)</t>
  </si>
  <si>
    <t xml:space="preserve">González-Flores L., Rubiano-Moreno J., Sosa-Gómez G.</t>
  </si>
  <si>
    <t xml:space="preserve">The relevance of lead prioritization: a B2B lead scoring model based on machine learning</t>
  </si>
  <si>
    <t xml:space="preserve">Frontiers in Artificial Intelligence</t>
  </si>
  <si>
    <t xml:space="preserve">Journal article</t>
  </si>
  <si>
    <t xml:space="preserve">doi:10.3389/frai.2025.1554325</t>
  </si>
  <si>
    <t xml:space="preserve">https://doi.org/10.3389/frai.2025.1554325</t>
  </si>
  <si>
    <t xml:space="preserve">ML scores B2B leads</t>
  </si>
  <si>
    <t xml:space="preserve">Structured data, not chats</t>
  </si>
  <si>
    <t xml:space="preserve">Slide 4 (row 11); slide 13 [11]</t>
  </si>
  <si>
    <t xml:space="preserve">11_GonzalezFlores2025_Lead_Scoring.pdf</t>
  </si>
  <si>
    <t xml:space="preserve">Wu M., Andreev P., Benyoucef M.</t>
  </si>
  <si>
    <t xml:space="preserve">The state of lead scoring models and their impact on sales performance</t>
  </si>
  <si>
    <t xml:space="preserve">Information Technology and Management (Springer); online 1 Feb 2023</t>
  </si>
  <si>
    <t xml:space="preserve">Journal article (systematic literature review)</t>
  </si>
  <si>
    <t xml:space="preserve">doi:10.1007/s10799-023-00388-w</t>
  </si>
  <si>
    <t xml:space="preserve">https://doi.org/10.1007/s10799-023-00388-w</t>
  </si>
  <si>
    <t xml:space="preserve">https://link.springer.com/content/pdf/10.1007/s10799-023-00388-w.pdf</t>
  </si>
  <si>
    <t xml:space="preserve">https://pmc.ncbi.nlm.nih.gov/articles/PMC9890437/</t>
  </si>
  <si>
    <t xml:space="preserve">Traditional vs predictive scoring; 44 studies (2005–2022), 14 metrics</t>
  </si>
  <si>
    <t xml:space="preserve">Review; no LLM agents</t>
  </si>
  <si>
    <t xml:space="preserve">Slide 4 (row 12); slide 13 [12]</t>
  </si>
  <si>
    <t xml:space="preserve">12_Wu_Andreev2023_Lead_Scoring_Review.pdf</t>
  </si>
  <si>
    <t xml:space="preserve">Yes (full PDF reviewed)</t>
  </si>
  <si>
    <t xml:space="preserve">Lewis P. et al.</t>
  </si>
  <si>
    <t xml:space="preserve">Retrieval-Augmented Generation for Knowledge-Intensive NLP Tasks</t>
  </si>
  <si>
    <t xml:space="preserve">NeurIPS 2020</t>
  </si>
  <si>
    <t xml:space="preserve">Conference paper (foundational)</t>
  </si>
  <si>
    <t xml:space="preserve">arXiv:2005.11401</t>
  </si>
  <si>
    <t xml:space="preserve">https://arxiv.org/abs/2005.11401</t>
  </si>
  <si>
    <t xml:space="preserve">https://arxiv.org/pdf/2005.11401</t>
  </si>
  <si>
    <t xml:space="preserve">Retrieval grounding for NLP</t>
  </si>
  <si>
    <t xml:space="preserve">Pre-dates LLM agents</t>
  </si>
  <si>
    <t xml:space="preserve">Slide 4 (row 13); slide 13 [13]</t>
  </si>
  <si>
    <t xml:space="preserve">13_Lewis2020_RAG.pdf</t>
  </si>
  <si>
    <t xml:space="preserve">Total sources in this sheet</t>
  </si>
  <si>
    <t xml:space="preserve">Technical documentation (web pages, links only; not stored as PDFs)</t>
  </si>
  <si>
    <t xml:space="preserve">Source</t>
  </si>
  <si>
    <t xml:space="preserve">Publisher</t>
  </si>
  <si>
    <t xml:space="preserve">Link</t>
  </si>
  <si>
    <t xml:space="preserve">Used for in the project</t>
  </si>
  <si>
    <t xml:space="preserve">How to set up a Conversation AI bot</t>
  </si>
  <si>
    <t xml:space="preserve">HighLevel Support</t>
  </si>
  <si>
    <t xml:space="preserve">https://help.gohighlevel.com</t>
  </si>
  <si>
    <t xml:space="preserve">Existing system S1 (HighLevel Conversation AI) in the comparison</t>
  </si>
  <si>
    <t xml:space="preserve">Slide 5; slide 13 [14]</t>
  </si>
  <si>
    <t xml:space="preserve">Vendor documentation</t>
  </si>
  <si>
    <t xml:space="preserve">WhatsApp Business Platform, Cloud API documentation</t>
  </si>
  <si>
    <t xml:space="preserve">Meta</t>
  </si>
  <si>
    <t xml:space="preserve">https://developers.facebook.com/docs/whatsapp/cloud-api</t>
  </si>
  <si>
    <t xml:space="preserve">Decision to use the official WhatsApp channel; template and 24-hour rules</t>
  </si>
  <si>
    <t xml:space="preserve">Slide 6; slide 13 [15]</t>
  </si>
  <si>
    <t xml:space="preserve">Technical documentation</t>
  </si>
  <si>
    <t xml:space="preserve">Bot API documentation</t>
  </si>
  <si>
    <t xml:space="preserve">Telegram</t>
  </si>
  <si>
    <t xml:space="preserve">https://core.telegram.org/bots/api</t>
  </si>
  <si>
    <t xml:space="preserve">Telegram channel (webhooks, sending messages)</t>
  </si>
  <si>
    <t xml:space="preserve">Slide 6; slide 13 [16]</t>
  </si>
  <si>
    <t xml:space="preserve">REST API documentation</t>
  </si>
  <si>
    <t xml:space="preserve">Bitrix24</t>
  </si>
  <si>
    <t xml:space="preserve">https://apidocs.bitrix24.com</t>
  </si>
  <si>
    <t xml:space="preserve">CRM adapter: inbound webhooks, creating and updating leads (first steps: https://apidocs.bitrix24.com/first-steps/first-rest-api-call.html)</t>
  </si>
  <si>
    <t xml:space="preserve">Slide 6; slide 13 [17]</t>
  </si>
  <si>
    <t xml:space="preserve">Top 10 for Large Language Model Applications</t>
  </si>
  <si>
    <t xml:space="preserve">OWASP</t>
  </si>
  <si>
    <t xml:space="preserve">https://owasp.org/www-project-top-10-for-large-language-model-applications</t>
  </si>
  <si>
    <t xml:space="preserve">Security requirements: prompt injection, tool whitelist (NFR-05)</t>
  </si>
  <si>
    <t xml:space="preserve">Slide 7; slide 13 [18]</t>
  </si>
  <si>
    <t xml:space="preserve">Practitioner standard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</si>
</sst>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1"/>
      </left>
      <right style="thin">
        <color rgb="FFB7C4D1"/>
      </right>
      <top style="thin">
        <color rgb="FFB7C4D1"/>
      </top>
      <bottom style="thin">
        <color rgb="FFB7C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1"/>
      <rgbColor rgb="FF808080"/>
      <rgbColor rgb="FF9999FF"/>
      <rgbColor rgb="FF993366"/>
      <rgbColor rgb="FFFFFFCC"/>
      <rgbColor rgb="FFD9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abs/2210.03629" TargetMode="External"/><Relationship Id="rId2" Type="http://schemas.openxmlformats.org/officeDocument/2006/relationships/hyperlink" Target="https://arxiv.org/pdf/2210.03629" TargetMode="External"/><Relationship Id="rId3" Type="http://schemas.openxmlformats.org/officeDocument/2006/relationships/hyperlink" Target="https://arxiv.org/abs/2302.04761" TargetMode="External"/><Relationship Id="rId4" Type="http://schemas.openxmlformats.org/officeDocument/2006/relationships/hyperlink" Target="https://arxiv.org/pdf/2302.04761" TargetMode="External"/><Relationship Id="rId5" Type="http://schemas.openxmlformats.org/officeDocument/2006/relationships/hyperlink" Target="https://arxiv.org/abs/2308.11432" TargetMode="External"/><Relationship Id="rId6" Type="http://schemas.openxmlformats.org/officeDocument/2006/relationships/hyperlink" Target="https://arxiv.org/pdf/2308.11432" TargetMode="External"/><Relationship Id="rId7" Type="http://schemas.openxmlformats.org/officeDocument/2006/relationships/hyperlink" Target="https://arxiv.org/abs/2312.10997" TargetMode="External"/><Relationship Id="rId8" Type="http://schemas.openxmlformats.org/officeDocument/2006/relationships/hyperlink" Target="https://arxiv.org/pdf/2312.10997" TargetMode="External"/><Relationship Id="rId9" Type="http://schemas.openxmlformats.org/officeDocument/2006/relationships/hyperlink" Target="https://doi.org/10.18653/v1/2023.sigdial-1.21" TargetMode="External"/><Relationship Id="rId10" Type="http://schemas.openxmlformats.org/officeDocument/2006/relationships/hyperlink" Target="https://aclanthology.org/2023.sigdial-1.21.pdf" TargetMode="External"/><Relationship Id="rId11" Type="http://schemas.openxmlformats.org/officeDocument/2006/relationships/hyperlink" Target="https://arxiv.org/abs/2406.12045" TargetMode="External"/><Relationship Id="rId12" Type="http://schemas.openxmlformats.org/officeDocument/2006/relationships/hyperlink" Target="https://arxiv.org/pdf/2406.12045" TargetMode="External"/><Relationship Id="rId13" Type="http://schemas.openxmlformats.org/officeDocument/2006/relationships/hyperlink" Target="https://arxiv.org/abs/2202.03629" TargetMode="External"/><Relationship Id="rId14" Type="http://schemas.openxmlformats.org/officeDocument/2006/relationships/hyperlink" Target="https://arxiv.org/pdf/2202.03629" TargetMode="External"/><Relationship Id="rId15" Type="http://schemas.openxmlformats.org/officeDocument/2006/relationships/hyperlink" Target="https://arxiv.org/abs/2306.05685" TargetMode="External"/><Relationship Id="rId16" Type="http://schemas.openxmlformats.org/officeDocument/2006/relationships/hyperlink" Target="https://arxiv.org/pdf/2306.05685" TargetMode="External"/><Relationship Id="rId17" Type="http://schemas.openxmlformats.org/officeDocument/2006/relationships/hyperlink" Target="https://arxiv.org/abs/2302.12173" TargetMode="External"/><Relationship Id="rId18" Type="http://schemas.openxmlformats.org/officeDocument/2006/relationships/hyperlink" Target="https://arxiv.org/pdf/2302.12173" TargetMode="External"/><Relationship Id="rId19" Type="http://schemas.openxmlformats.org/officeDocument/2006/relationships/hyperlink" Target="https://arxiv.org/abs/2408.02442" TargetMode="External"/><Relationship Id="rId20" Type="http://schemas.openxmlformats.org/officeDocument/2006/relationships/hyperlink" Target="https://arxiv.org/pdf/2408.02442" TargetMode="External"/><Relationship Id="rId21" Type="http://schemas.openxmlformats.org/officeDocument/2006/relationships/hyperlink" Target="https://doi.org/10.3389/frai.2025.1554325" TargetMode="External"/><Relationship Id="rId22" Type="http://schemas.openxmlformats.org/officeDocument/2006/relationships/hyperlink" Target="https://doi.org/10.3389/frai.2025.1554325" TargetMode="External"/><Relationship Id="rId23" Type="http://schemas.openxmlformats.org/officeDocument/2006/relationships/hyperlink" Target="https://doi.org/10.1007/s10799-023-00388-w" TargetMode="External"/><Relationship Id="rId24" Type="http://schemas.openxmlformats.org/officeDocument/2006/relationships/hyperlink" Target="https://link.springer.com/content/pdf/10.1007/s10799-023-00388-w.pdf" TargetMode="External"/><Relationship Id="rId25" Type="http://schemas.openxmlformats.org/officeDocument/2006/relationships/hyperlink" Target="https://pmc.ncbi.nlm.nih.gov/articles/PMC9890437/" TargetMode="External"/><Relationship Id="rId26" Type="http://schemas.openxmlformats.org/officeDocument/2006/relationships/hyperlink" Target="https://arxiv.org/abs/2005.11401" TargetMode="External"/><Relationship Id="rId27" Type="http://schemas.openxmlformats.org/officeDocument/2006/relationships/hyperlink" Target="https://arxiv.org/pdf/2005.11401" TargetMode="External"/><Relationship Id="rId2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elp.gohighlevel.com/" TargetMode="External"/><Relationship Id="rId2" Type="http://schemas.openxmlformats.org/officeDocument/2006/relationships/hyperlink" Target="https://developers.facebook.com/docs/whatsapp/cloud-api" TargetMode="External"/><Relationship Id="rId3" Type="http://schemas.openxmlformats.org/officeDocument/2006/relationships/hyperlink" Target="https://core.telegram.org/bots/api" TargetMode="External"/><Relationship Id="rId4" Type="http://schemas.openxmlformats.org/officeDocument/2006/relationships/hyperlink" Target="https://apidocs.bitrix24.com/" TargetMode="External"/><Relationship Id="rId5" Type="http://schemas.openxmlformats.org/officeDocument/2006/relationships/hyperlink" Target="https://owasp.org/www-project-top-10-for-large-language-model-applica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12" min="8" style="0" width="34"/>
    <col collapsed="false" customWidth="true" hidden="false" outlineLevel="0" max="13" min="13" style="0" width="26"/>
    <col collapsed="false" customWidth="true" hidden="false" outlineLevel="0" max="14" min="14" style="0" width="38"/>
    <col collapsed="false" customWidth="true" hidden="false" outlineLevel="0" max="15" min="15" style="0" width="12"/>
    <col collapsed="false" customWidth="true" hidden="false" outlineLevel="0" max="16" min="16" style="0" width="2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23.85" hidden="false" customHeight="false" outlineLevel="0" collapsed="false">
      <c r="A5" s="4" t="n">
        <v>1</v>
      </c>
      <c r="B5" s="5" t="s">
        <v>18</v>
      </c>
      <c r="C5" s="4" t="n">
        <v>2023</v>
      </c>
      <c r="D5" s="5" t="s">
        <v>19</v>
      </c>
      <c r="E5" s="5" t="s">
        <v>20</v>
      </c>
      <c r="F5" s="5" t="s">
        <v>21</v>
      </c>
      <c r="G5" s="5" t="s">
        <v>22</v>
      </c>
      <c r="H5" s="6" t="s">
        <v>23</v>
      </c>
      <c r="I5" s="6" t="s">
        <v>24</v>
      </c>
      <c r="J5" s="7"/>
      <c r="K5" s="5" t="s">
        <v>25</v>
      </c>
      <c r="L5" s="5" t="s">
        <v>26</v>
      </c>
      <c r="M5" s="5" t="s">
        <v>27</v>
      </c>
      <c r="N5" s="5" t="s">
        <v>28</v>
      </c>
      <c r="O5" s="4" t="s">
        <v>29</v>
      </c>
      <c r="P5" s="5" t="s">
        <v>30</v>
      </c>
    </row>
    <row r="6" customFormat="false" ht="23.85" hidden="false" customHeight="false" outlineLevel="0" collapsed="false">
      <c r="A6" s="4" t="n">
        <v>2</v>
      </c>
      <c r="B6" s="5" t="s">
        <v>31</v>
      </c>
      <c r="C6" s="4" t="n">
        <v>2023</v>
      </c>
      <c r="D6" s="5" t="s">
        <v>32</v>
      </c>
      <c r="E6" s="5" t="s">
        <v>33</v>
      </c>
      <c r="F6" s="5" t="s">
        <v>21</v>
      </c>
      <c r="G6" s="5" t="s">
        <v>34</v>
      </c>
      <c r="H6" s="6" t="s">
        <v>35</v>
      </c>
      <c r="I6" s="6" t="s">
        <v>36</v>
      </c>
      <c r="J6" s="7"/>
      <c r="K6" s="5" t="s">
        <v>37</v>
      </c>
      <c r="L6" s="5" t="s">
        <v>38</v>
      </c>
      <c r="M6" s="5" t="s">
        <v>39</v>
      </c>
      <c r="N6" s="5" t="s">
        <v>40</v>
      </c>
      <c r="O6" s="4" t="s">
        <v>29</v>
      </c>
      <c r="P6" s="5" t="s">
        <v>30</v>
      </c>
    </row>
    <row r="7" customFormat="false" ht="23.85" hidden="false" customHeight="false" outlineLevel="0" collapsed="false">
      <c r="A7" s="4" t="n">
        <v>3</v>
      </c>
      <c r="B7" s="5" t="s">
        <v>41</v>
      </c>
      <c r="C7" s="4" t="n">
        <v>2024</v>
      </c>
      <c r="D7" s="5" t="s">
        <v>42</v>
      </c>
      <c r="E7" s="5" t="s">
        <v>43</v>
      </c>
      <c r="F7" s="5" t="s">
        <v>44</v>
      </c>
      <c r="G7" s="5" t="s">
        <v>45</v>
      </c>
      <c r="H7" s="6" t="s">
        <v>46</v>
      </c>
      <c r="I7" s="6" t="s">
        <v>47</v>
      </c>
      <c r="J7" s="7"/>
      <c r="K7" s="5" t="s">
        <v>48</v>
      </c>
      <c r="L7" s="5" t="s">
        <v>49</v>
      </c>
      <c r="M7" s="5" t="s">
        <v>50</v>
      </c>
      <c r="N7" s="5" t="s">
        <v>51</v>
      </c>
      <c r="O7" s="4" t="s">
        <v>29</v>
      </c>
      <c r="P7" s="5" t="s">
        <v>30</v>
      </c>
    </row>
    <row r="8" customFormat="false" ht="23.85" hidden="false" customHeight="false" outlineLevel="0" collapsed="false">
      <c r="A8" s="4" t="n">
        <v>4</v>
      </c>
      <c r="B8" s="5" t="s">
        <v>52</v>
      </c>
      <c r="C8" s="4" t="n">
        <v>2023</v>
      </c>
      <c r="D8" s="5" t="s">
        <v>53</v>
      </c>
      <c r="E8" s="5" t="s">
        <v>54</v>
      </c>
      <c r="F8" s="5" t="s">
        <v>55</v>
      </c>
      <c r="G8" s="5" t="s">
        <v>56</v>
      </c>
      <c r="H8" s="6" t="s">
        <v>57</v>
      </c>
      <c r="I8" s="6" t="s">
        <v>58</v>
      </c>
      <c r="J8" s="7"/>
      <c r="K8" s="5" t="s">
        <v>59</v>
      </c>
      <c r="L8" s="5" t="s">
        <v>60</v>
      </c>
      <c r="M8" s="5" t="s">
        <v>61</v>
      </c>
      <c r="N8" s="5" t="s">
        <v>62</v>
      </c>
      <c r="O8" s="4" t="s">
        <v>29</v>
      </c>
      <c r="P8" s="5" t="s">
        <v>30</v>
      </c>
    </row>
    <row r="9" customFormat="false" ht="23.85" hidden="false" customHeight="false" outlineLevel="0" collapsed="false">
      <c r="A9" s="4" t="n">
        <v>5</v>
      </c>
      <c r="B9" s="5" t="s">
        <v>63</v>
      </c>
      <c r="C9" s="4" t="n">
        <v>2023</v>
      </c>
      <c r="D9" s="5" t="s">
        <v>64</v>
      </c>
      <c r="E9" s="5" t="s">
        <v>65</v>
      </c>
      <c r="F9" s="5" t="s">
        <v>21</v>
      </c>
      <c r="G9" s="5" t="s">
        <v>66</v>
      </c>
      <c r="H9" s="6" t="s">
        <v>67</v>
      </c>
      <c r="I9" s="6" t="s">
        <v>68</v>
      </c>
      <c r="J9" s="7"/>
      <c r="K9" s="5" t="s">
        <v>69</v>
      </c>
      <c r="L9" s="5" t="s">
        <v>70</v>
      </c>
      <c r="M9" s="5" t="s">
        <v>71</v>
      </c>
      <c r="N9" s="5" t="s">
        <v>72</v>
      </c>
      <c r="O9" s="4" t="s">
        <v>29</v>
      </c>
      <c r="P9" s="5" t="s">
        <v>73</v>
      </c>
    </row>
    <row r="10" customFormat="false" ht="23.85" hidden="false" customHeight="false" outlineLevel="0" collapsed="false">
      <c r="A10" s="4" t="n">
        <v>6</v>
      </c>
      <c r="B10" s="5" t="s">
        <v>18</v>
      </c>
      <c r="C10" s="4" t="n">
        <v>2024</v>
      </c>
      <c r="D10" s="5" t="s">
        <v>74</v>
      </c>
      <c r="E10" s="5" t="s">
        <v>54</v>
      </c>
      <c r="F10" s="5" t="s">
        <v>75</v>
      </c>
      <c r="G10" s="5" t="s">
        <v>76</v>
      </c>
      <c r="H10" s="6" t="s">
        <v>77</v>
      </c>
      <c r="I10" s="6" t="s">
        <v>78</v>
      </c>
      <c r="J10" s="7"/>
      <c r="K10" s="5" t="s">
        <v>79</v>
      </c>
      <c r="L10" s="5" t="s">
        <v>80</v>
      </c>
      <c r="M10" s="5" t="s">
        <v>81</v>
      </c>
      <c r="N10" s="5" t="s">
        <v>82</v>
      </c>
      <c r="O10" s="4" t="s">
        <v>29</v>
      </c>
      <c r="P10" s="5" t="s">
        <v>30</v>
      </c>
    </row>
    <row r="11" customFormat="false" ht="15" hidden="false" customHeight="false" outlineLevel="0" collapsed="false">
      <c r="A11" s="4" t="n">
        <v>7</v>
      </c>
      <c r="B11" s="5" t="s">
        <v>83</v>
      </c>
      <c r="C11" s="4" t="n">
        <v>2023</v>
      </c>
      <c r="D11" s="5" t="s">
        <v>84</v>
      </c>
      <c r="E11" s="5" t="s">
        <v>85</v>
      </c>
      <c r="F11" s="5" t="s">
        <v>44</v>
      </c>
      <c r="G11" s="5" t="s">
        <v>86</v>
      </c>
      <c r="H11" s="6" t="s">
        <v>87</v>
      </c>
      <c r="I11" s="6" t="s">
        <v>88</v>
      </c>
      <c r="J11" s="7"/>
      <c r="K11" s="5" t="s">
        <v>89</v>
      </c>
      <c r="L11" s="5" t="s">
        <v>90</v>
      </c>
      <c r="M11" s="5" t="s">
        <v>91</v>
      </c>
      <c r="N11" s="5" t="s">
        <v>92</v>
      </c>
      <c r="O11" s="4" t="s">
        <v>29</v>
      </c>
      <c r="P11" s="5" t="s">
        <v>30</v>
      </c>
    </row>
    <row r="12" customFormat="false" ht="23.85" hidden="false" customHeight="false" outlineLevel="0" collapsed="false">
      <c r="A12" s="4" t="n">
        <v>8</v>
      </c>
      <c r="B12" s="5" t="s">
        <v>93</v>
      </c>
      <c r="C12" s="4" t="n">
        <v>2023</v>
      </c>
      <c r="D12" s="5" t="s">
        <v>94</v>
      </c>
      <c r="E12" s="5" t="s">
        <v>95</v>
      </c>
      <c r="F12" s="5" t="s">
        <v>21</v>
      </c>
      <c r="G12" s="5" t="s">
        <v>96</v>
      </c>
      <c r="H12" s="6" t="s">
        <v>97</v>
      </c>
      <c r="I12" s="6" t="s">
        <v>98</v>
      </c>
      <c r="J12" s="7"/>
      <c r="K12" s="5" t="s">
        <v>99</v>
      </c>
      <c r="L12" s="5" t="s">
        <v>100</v>
      </c>
      <c r="M12" s="5" t="s">
        <v>101</v>
      </c>
      <c r="N12" s="5" t="s">
        <v>102</v>
      </c>
      <c r="O12" s="4" t="s">
        <v>29</v>
      </c>
      <c r="P12" s="5" t="s">
        <v>30</v>
      </c>
    </row>
    <row r="13" customFormat="false" ht="23.85" hidden="false" customHeight="false" outlineLevel="0" collapsed="false">
      <c r="A13" s="4" t="n">
        <v>9</v>
      </c>
      <c r="B13" s="5" t="s">
        <v>103</v>
      </c>
      <c r="C13" s="4" t="n">
        <v>2023</v>
      </c>
      <c r="D13" s="5" t="s">
        <v>104</v>
      </c>
      <c r="E13" s="5" t="s">
        <v>105</v>
      </c>
      <c r="F13" s="5" t="s">
        <v>106</v>
      </c>
      <c r="G13" s="5" t="s">
        <v>107</v>
      </c>
      <c r="H13" s="6" t="s">
        <v>108</v>
      </c>
      <c r="I13" s="6" t="s">
        <v>109</v>
      </c>
      <c r="J13" s="7"/>
      <c r="K13" s="5" t="s">
        <v>110</v>
      </c>
      <c r="L13" s="5" t="s">
        <v>111</v>
      </c>
      <c r="M13" s="5" t="s">
        <v>112</v>
      </c>
      <c r="N13" s="5" t="s">
        <v>113</v>
      </c>
      <c r="O13" s="4" t="s">
        <v>29</v>
      </c>
      <c r="P13" s="5" t="s">
        <v>30</v>
      </c>
    </row>
    <row r="14" customFormat="false" ht="23.85" hidden="false" customHeight="false" outlineLevel="0" collapsed="false">
      <c r="A14" s="4" t="n">
        <v>10</v>
      </c>
      <c r="B14" s="5" t="s">
        <v>114</v>
      </c>
      <c r="C14" s="4" t="n">
        <v>2024</v>
      </c>
      <c r="D14" s="5" t="s">
        <v>115</v>
      </c>
      <c r="E14" s="5" t="s">
        <v>116</v>
      </c>
      <c r="F14" s="5" t="s">
        <v>21</v>
      </c>
      <c r="G14" s="5" t="s">
        <v>117</v>
      </c>
      <c r="H14" s="6" t="s">
        <v>118</v>
      </c>
      <c r="I14" s="6" t="s">
        <v>119</v>
      </c>
      <c r="J14" s="7"/>
      <c r="K14" s="5" t="s">
        <v>120</v>
      </c>
      <c r="L14" s="5" t="s">
        <v>121</v>
      </c>
      <c r="M14" s="5" t="s">
        <v>122</v>
      </c>
      <c r="N14" s="5" t="s">
        <v>123</v>
      </c>
      <c r="O14" s="4" t="s">
        <v>29</v>
      </c>
      <c r="P14" s="5" t="s">
        <v>124</v>
      </c>
    </row>
    <row r="15" customFormat="false" ht="23.85" hidden="false" customHeight="false" outlineLevel="0" collapsed="false">
      <c r="A15" s="4" t="n">
        <v>11</v>
      </c>
      <c r="B15" s="5" t="s">
        <v>125</v>
      </c>
      <c r="C15" s="4" t="n">
        <v>2025</v>
      </c>
      <c r="D15" s="5" t="s">
        <v>126</v>
      </c>
      <c r="E15" s="5" t="s">
        <v>127</v>
      </c>
      <c r="F15" s="5" t="s">
        <v>128</v>
      </c>
      <c r="G15" s="5" t="s">
        <v>129</v>
      </c>
      <c r="H15" s="6" t="s">
        <v>130</v>
      </c>
      <c r="I15" s="6" t="s">
        <v>130</v>
      </c>
      <c r="J15" s="7"/>
      <c r="K15" s="5" t="s">
        <v>131</v>
      </c>
      <c r="L15" s="5" t="s">
        <v>132</v>
      </c>
      <c r="M15" s="5" t="s">
        <v>133</v>
      </c>
      <c r="N15" s="5" t="s">
        <v>134</v>
      </c>
      <c r="O15" s="4" t="s">
        <v>29</v>
      </c>
      <c r="P15" s="5" t="s">
        <v>73</v>
      </c>
    </row>
    <row r="16" customFormat="false" ht="35.05" hidden="false" customHeight="false" outlineLevel="0" collapsed="false">
      <c r="A16" s="4" t="n">
        <v>12</v>
      </c>
      <c r="B16" s="5" t="s">
        <v>135</v>
      </c>
      <c r="C16" s="4" t="n">
        <v>2023</v>
      </c>
      <c r="D16" s="5" t="s">
        <v>136</v>
      </c>
      <c r="E16" s="5" t="s">
        <v>137</v>
      </c>
      <c r="F16" s="5" t="s">
        <v>138</v>
      </c>
      <c r="G16" s="5" t="s">
        <v>139</v>
      </c>
      <c r="H16" s="6" t="s">
        <v>140</v>
      </c>
      <c r="I16" s="6" t="s">
        <v>141</v>
      </c>
      <c r="J16" s="6" t="s">
        <v>142</v>
      </c>
      <c r="K16" s="5" t="s">
        <v>143</v>
      </c>
      <c r="L16" s="5" t="s">
        <v>144</v>
      </c>
      <c r="M16" s="5" t="s">
        <v>145</v>
      </c>
      <c r="N16" s="5" t="s">
        <v>146</v>
      </c>
      <c r="O16" s="4" t="s">
        <v>29</v>
      </c>
      <c r="P16" s="5" t="s">
        <v>147</v>
      </c>
    </row>
    <row r="17" customFormat="false" ht="23.85" hidden="false" customHeight="false" outlineLevel="0" collapsed="false">
      <c r="A17" s="4" t="n">
        <v>13</v>
      </c>
      <c r="B17" s="5" t="s">
        <v>148</v>
      </c>
      <c r="C17" s="4" t="n">
        <v>2020</v>
      </c>
      <c r="D17" s="5" t="s">
        <v>149</v>
      </c>
      <c r="E17" s="5" t="s">
        <v>150</v>
      </c>
      <c r="F17" s="5" t="s">
        <v>151</v>
      </c>
      <c r="G17" s="5" t="s">
        <v>152</v>
      </c>
      <c r="H17" s="6" t="s">
        <v>153</v>
      </c>
      <c r="I17" s="6" t="s">
        <v>154</v>
      </c>
      <c r="J17" s="7"/>
      <c r="K17" s="5" t="s">
        <v>155</v>
      </c>
      <c r="L17" s="5" t="s">
        <v>156</v>
      </c>
      <c r="M17" s="5" t="s">
        <v>157</v>
      </c>
      <c r="N17" s="5" t="s">
        <v>158</v>
      </c>
      <c r="O17" s="4" t="s">
        <v>29</v>
      </c>
      <c r="P17" s="5" t="s">
        <v>30</v>
      </c>
    </row>
    <row r="19" customFormat="false" ht="15" hidden="false" customHeight="false" outlineLevel="0" collapsed="false">
      <c r="B19" s="8" t="s">
        <v>159</v>
      </c>
      <c r="C19" s="8" t="n">
        <f aca="false">COUNTA(A5:A17)</f>
        <v>13</v>
      </c>
    </row>
  </sheetData>
  <autoFilter ref="A4:P17"/>
  <mergeCells count="2">
    <mergeCell ref="A1:P1"/>
    <mergeCell ref="A2:P2"/>
  </mergeCells>
  <hyperlinks>
    <hyperlink ref="H5" r:id="rId1" display="https://arxiv.org/abs/2210.03629"/>
    <hyperlink ref="I5" r:id="rId2" display="https://arxiv.org/pdf/2210.03629"/>
    <hyperlink ref="H6" r:id="rId3" display="https://arxiv.org/abs/2302.04761"/>
    <hyperlink ref="I6" r:id="rId4" display="https://arxiv.org/pdf/2302.04761"/>
    <hyperlink ref="H7" r:id="rId5" display="https://arxiv.org/abs/2308.11432"/>
    <hyperlink ref="I7" r:id="rId6" display="https://arxiv.org/pdf/2308.11432"/>
    <hyperlink ref="H8" r:id="rId7" display="https://arxiv.org/abs/2312.10997"/>
    <hyperlink ref="I8" r:id="rId8" display="https://arxiv.org/pdf/2312.10997"/>
    <hyperlink ref="H9" r:id="rId9" display="https://doi.org/10.18653/v1/2023.sigdial-1.21"/>
    <hyperlink ref="I9" r:id="rId10" display="https://aclanthology.org/2023.sigdial-1.21.pdf"/>
    <hyperlink ref="H10" r:id="rId11" display="https://arxiv.org/abs/2406.12045"/>
    <hyperlink ref="I10" r:id="rId12" display="https://arxiv.org/pdf/2406.12045"/>
    <hyperlink ref="H11" r:id="rId13" display="https://arxiv.org/abs/2202.03629"/>
    <hyperlink ref="I11" r:id="rId14" display="https://arxiv.org/pdf/2202.03629"/>
    <hyperlink ref="H12" r:id="rId15" display="https://arxiv.org/abs/2306.05685"/>
    <hyperlink ref="I12" r:id="rId16" display="https://arxiv.org/pdf/2306.05685"/>
    <hyperlink ref="H13" r:id="rId17" display="https://arxiv.org/abs/2302.12173"/>
    <hyperlink ref="I13" r:id="rId18" display="https://arxiv.org/pdf/2302.12173"/>
    <hyperlink ref="H14" r:id="rId19" display="https://arxiv.org/abs/2408.02442"/>
    <hyperlink ref="I14" r:id="rId20" display="https://arxiv.org/pdf/2408.02442"/>
    <hyperlink ref="H15" r:id="rId21" display="https://doi.org/10.3389/frai.2025.1554325"/>
    <hyperlink ref="I15" r:id="rId22" display="https://doi.org/10.3389/frai.2025.1554325"/>
    <hyperlink ref="H16" r:id="rId23" display="https://doi.org/10.1007/s10799-023-00388-w"/>
    <hyperlink ref="I16" r:id="rId24" display="https://link.springer.com/content/pdf/10.1007/s10799-023-00388-w.pdf"/>
    <hyperlink ref="J16" r:id="rId25" display="https://pmc.ncbi.nlm.nih.gov/articles/PMC9890437/"/>
    <hyperlink ref="H17" r:id="rId26" display="https://arxiv.org/abs/2005.11401"/>
    <hyperlink ref="I17" r:id="rId27" display="https://arxiv.org/pdf/2005.114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52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9" t="s">
        <v>160</v>
      </c>
    </row>
    <row r="3" customFormat="false" ht="15" hidden="false" customHeight="false" outlineLevel="0" collapsed="false">
      <c r="A3" s="3" t="s">
        <v>2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14</v>
      </c>
      <c r="G3" s="3" t="s">
        <v>7</v>
      </c>
    </row>
    <row r="4" customFormat="false" ht="23.85" hidden="false" customHeight="false" outlineLevel="0" collapsed="false">
      <c r="A4" s="4" t="n">
        <v>14</v>
      </c>
      <c r="B4" s="5" t="s">
        <v>165</v>
      </c>
      <c r="C4" s="5" t="s">
        <v>166</v>
      </c>
      <c r="D4" s="6" t="s">
        <v>167</v>
      </c>
      <c r="E4" s="5" t="s">
        <v>168</v>
      </c>
      <c r="F4" s="5" t="s">
        <v>169</v>
      </c>
      <c r="G4" s="5" t="s">
        <v>170</v>
      </c>
    </row>
    <row r="5" customFormat="false" ht="23.85" hidden="false" customHeight="false" outlineLevel="0" collapsed="false">
      <c r="A5" s="4" t="n">
        <v>15</v>
      </c>
      <c r="B5" s="5" t="s">
        <v>171</v>
      </c>
      <c r="C5" s="5" t="s">
        <v>172</v>
      </c>
      <c r="D5" s="6" t="s">
        <v>173</v>
      </c>
      <c r="E5" s="5" t="s">
        <v>174</v>
      </c>
      <c r="F5" s="5" t="s">
        <v>175</v>
      </c>
      <c r="G5" s="5" t="s">
        <v>176</v>
      </c>
    </row>
    <row r="6" customFormat="false" ht="23.85" hidden="false" customHeight="false" outlineLevel="0" collapsed="false">
      <c r="A6" s="4" t="n">
        <v>16</v>
      </c>
      <c r="B6" s="5" t="s">
        <v>177</v>
      </c>
      <c r="C6" s="5" t="s">
        <v>178</v>
      </c>
      <c r="D6" s="6" t="s">
        <v>179</v>
      </c>
      <c r="E6" s="5" t="s">
        <v>180</v>
      </c>
      <c r="F6" s="5" t="s">
        <v>181</v>
      </c>
      <c r="G6" s="5" t="s">
        <v>176</v>
      </c>
    </row>
    <row r="7" customFormat="false" ht="35.05" hidden="false" customHeight="false" outlineLevel="0" collapsed="false">
      <c r="A7" s="4" t="n">
        <v>17</v>
      </c>
      <c r="B7" s="5" t="s">
        <v>182</v>
      </c>
      <c r="C7" s="5" t="s">
        <v>183</v>
      </c>
      <c r="D7" s="6" t="s">
        <v>184</v>
      </c>
      <c r="E7" s="5" t="s">
        <v>185</v>
      </c>
      <c r="F7" s="5" t="s">
        <v>186</v>
      </c>
      <c r="G7" s="5" t="s">
        <v>176</v>
      </c>
    </row>
    <row r="8" customFormat="false" ht="15" hidden="false" customHeight="false" outlineLevel="0" collapsed="false">
      <c r="A8" s="4" t="n">
        <v>18</v>
      </c>
      <c r="B8" s="5" t="s">
        <v>187</v>
      </c>
      <c r="C8" s="5" t="s">
        <v>188</v>
      </c>
      <c r="D8" s="6" t="s">
        <v>189</v>
      </c>
      <c r="E8" s="5" t="s">
        <v>190</v>
      </c>
      <c r="F8" s="5" t="s">
        <v>191</v>
      </c>
      <c r="G8" s="5" t="s">
        <v>192</v>
      </c>
    </row>
  </sheetData>
  <hyperlinks>
    <hyperlink ref="D4" r:id="rId1" display="https://help.gohighlevel.com"/>
    <hyperlink ref="D5" r:id="rId2" display="https://developers.facebook.com/docs/whatsapp/cloud-api"/>
    <hyperlink ref="D6" r:id="rId3" display="https://core.telegram.org/bots/api"/>
    <hyperlink ref="D7" r:id="rId4" display="https://apidocs.bitrix24.com"/>
    <hyperlink ref="D8" r:id="rId5" display="https://owasp.org/www-project-top-10-for-large-language-model-applica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2026-10-23T13:50:07Z</dcterms:created>
  <dc:creator>openpyxl</dc:creator>
  <dc:description/>
  <dc:language>en-US</dc:language>
  <cp:lastModifiedBy/>
  <dcterms:modified xsi:type="dcterms:W3CDTF">2026-10-23T13:50:07Z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