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c\Desktop\COVID19_Argentina\COVID19-Argentina\Data_XLSX\"/>
    </mc:Choice>
  </mc:AlternateContent>
  <bookViews>
    <workbookView xWindow="0" yWindow="0" windowWidth="20490" windowHeight="7770"/>
  </bookViews>
  <sheets>
    <sheet name="COVID19_Recov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F2" i="1"/>
  <c r="AH2" i="1"/>
  <c r="AJ2" i="1"/>
  <c r="AK2" i="1"/>
  <c r="AM2" i="1"/>
  <c r="AO2" i="1"/>
  <c r="AP2" i="1"/>
  <c r="AQ2" i="1"/>
  <c r="AR2" i="1"/>
</calcChain>
</file>

<file path=xl/sharedStrings.xml><?xml version="1.0" encoding="utf-8"?>
<sst xmlns="http://schemas.openxmlformats.org/spreadsheetml/2006/main" count="2" uniqueCount="2">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</sst>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tabSelected="1" topLeftCell="AS1" workbookViewId="0">
      <selection activeCell="AY2" sqref="AY2"/>
    </sheetView>
  </sheetViews>
  <sheetFormatPr defaultRowHeight="15" x14ac:dyDescent="0.25"/>
  <sheetData>
    <row r="1" spans="1:51" x14ac:dyDescent="0.25">
      <c r="A1" s="1" t="s">
        <v>0</v>
      </c>
      <c r="B1" s="1">
        <v>43893</v>
      </c>
      <c r="C1" s="1">
        <v>43894</v>
      </c>
      <c r="D1" s="1">
        <v>43895</v>
      </c>
      <c r="E1" s="1">
        <v>43896</v>
      </c>
      <c r="F1" s="1">
        <v>43897</v>
      </c>
      <c r="G1" s="1">
        <v>43898</v>
      </c>
      <c r="H1" s="1">
        <v>43899</v>
      </c>
      <c r="I1" s="1">
        <v>43900</v>
      </c>
      <c r="J1" s="1">
        <v>43901</v>
      </c>
      <c r="K1" s="1">
        <v>43902</v>
      </c>
      <c r="L1" s="1">
        <v>43903</v>
      </c>
      <c r="M1" s="1">
        <v>43904</v>
      </c>
      <c r="N1" s="1">
        <v>43905</v>
      </c>
      <c r="O1" s="1">
        <v>43906</v>
      </c>
      <c r="P1" s="1">
        <v>43907</v>
      </c>
      <c r="Q1" s="1">
        <v>43908</v>
      </c>
      <c r="R1" s="1">
        <v>43909</v>
      </c>
      <c r="S1" s="1">
        <v>43910</v>
      </c>
      <c r="T1" s="1">
        <v>43911</v>
      </c>
      <c r="U1" s="1">
        <v>43912</v>
      </c>
      <c r="V1" s="1">
        <v>43913</v>
      </c>
      <c r="W1" s="1">
        <v>43914</v>
      </c>
      <c r="X1" s="1">
        <v>43915</v>
      </c>
      <c r="Y1" s="1">
        <v>43916</v>
      </c>
      <c r="Z1" s="1">
        <v>43917</v>
      </c>
      <c r="AA1" s="1">
        <v>43918</v>
      </c>
      <c r="AB1" s="1">
        <v>43919</v>
      </c>
      <c r="AC1" s="1">
        <v>43920</v>
      </c>
      <c r="AD1" s="1">
        <v>43921</v>
      </c>
      <c r="AE1" s="1">
        <v>43922</v>
      </c>
      <c r="AF1" s="1">
        <v>43923</v>
      </c>
      <c r="AG1" s="1">
        <v>43924</v>
      </c>
      <c r="AH1" s="1">
        <v>43925</v>
      </c>
      <c r="AI1" s="1">
        <v>43926</v>
      </c>
      <c r="AJ1" s="1">
        <v>43927</v>
      </c>
      <c r="AK1" s="1">
        <v>43928</v>
      </c>
      <c r="AL1" s="1">
        <v>43929</v>
      </c>
      <c r="AM1" s="1">
        <v>43930</v>
      </c>
      <c r="AN1" s="1">
        <v>43931</v>
      </c>
      <c r="AO1" s="1">
        <v>43932</v>
      </c>
      <c r="AP1" s="1">
        <v>43933</v>
      </c>
      <c r="AQ1" s="1">
        <v>43934</v>
      </c>
      <c r="AR1" s="1">
        <v>43935</v>
      </c>
      <c r="AS1" s="1">
        <v>43936</v>
      </c>
      <c r="AT1" s="1">
        <v>43937</v>
      </c>
      <c r="AU1" s="1">
        <v>43938</v>
      </c>
      <c r="AV1" s="1">
        <v>43939</v>
      </c>
      <c r="AW1" s="1">
        <v>43940</v>
      </c>
      <c r="AX1" s="1">
        <v>43941</v>
      </c>
      <c r="AY1" s="1">
        <v>43942</v>
      </c>
    </row>
    <row r="2" spans="1:5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52</v>
      </c>
      <c r="X2">
        <v>11</v>
      </c>
      <c r="Y2">
        <v>9</v>
      </c>
      <c r="Z2">
        <v>4</v>
      </c>
      <c r="AA2">
        <v>4</v>
      </c>
      <c r="AB2">
        <f>(91-80)</f>
        <v>11</v>
      </c>
      <c r="AC2">
        <f>(228-91)</f>
        <v>137</v>
      </c>
      <c r="AD2">
        <f>(240-228)</f>
        <v>12</v>
      </c>
      <c r="AE2">
        <v>8</v>
      </c>
      <c r="AF2">
        <f>(256-248)</f>
        <v>8</v>
      </c>
      <c r="AG2">
        <v>10</v>
      </c>
      <c r="AH2">
        <f>(279-266)</f>
        <v>13</v>
      </c>
      <c r="AI2">
        <v>1</v>
      </c>
      <c r="AJ2">
        <f>(325-280)</f>
        <v>45</v>
      </c>
      <c r="AK2">
        <f>(338-325)</f>
        <v>13</v>
      </c>
      <c r="AL2">
        <v>20</v>
      </c>
      <c r="AM2">
        <f>(365-358)</f>
        <v>7</v>
      </c>
      <c r="AN2">
        <v>10</v>
      </c>
      <c r="AO2">
        <f>(440-375)</f>
        <v>65</v>
      </c>
      <c r="AP2">
        <f>(468-440)</f>
        <v>28</v>
      </c>
      <c r="AQ2">
        <f>(515-468)</f>
        <v>47</v>
      </c>
      <c r="AR2">
        <f>(596-515)</f>
        <v>81</v>
      </c>
      <c r="AS2">
        <v>0</v>
      </c>
      <c r="AT2">
        <v>35</v>
      </c>
      <c r="AU2">
        <v>35</v>
      </c>
      <c r="AV2">
        <v>20</v>
      </c>
      <c r="AW2">
        <v>23</v>
      </c>
      <c r="AX2">
        <v>78</v>
      </c>
      <c r="AY2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2020-04-15T15:34:39Z</dcterms:created>
  <dcterms:modified xsi:type="dcterms:W3CDTF">2020-04-22T23:12:15Z</dcterms:modified>
</cp:coreProperties>
</file>