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60" windowWidth="17784" windowHeight="7920"/>
  </bookViews>
  <sheets>
    <sheet name="Arkusz2" sheetId="2" r:id="rId1"/>
    <sheet name="Arkusz3" sheetId="3" r:id="rId2"/>
  </sheets>
  <definedNames>
    <definedName name="solver_adj" localSheetId="0" hidden="1">Arkusz2!$C$14:$G$16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Arkusz2!$C$17:$F$17</definedName>
    <definedName name="solver_lhs2" localSheetId="0" hidden="1">Arkusz2!$H$14:$H$15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Arkusz2!$D$22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hs1" localSheetId="0" hidden="1">Arkusz2!$C$18:$F$18</definedName>
    <definedName name="solver_rhs2" localSheetId="0" hidden="1">Arkusz2!$I$14:$I$15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D22" i="2"/>
  <c r="F17"/>
  <c r="E17"/>
  <c r="D17"/>
  <c r="C17"/>
  <c r="H15"/>
  <c r="H14"/>
  <c r="K5"/>
  <c r="K4"/>
  <c r="F11"/>
  <c r="E11"/>
  <c r="D11"/>
  <c r="C11"/>
  <c r="F10"/>
  <c r="E10"/>
  <c r="D10"/>
  <c r="C10"/>
</calcChain>
</file>

<file path=xl/sharedStrings.xml><?xml version="1.0" encoding="utf-8"?>
<sst xmlns="http://schemas.openxmlformats.org/spreadsheetml/2006/main" count="12" uniqueCount="10">
  <si>
    <t>podaz dostawcow</t>
  </si>
  <si>
    <t>Zysk</t>
  </si>
  <si>
    <t>Ilosc</t>
  </si>
  <si>
    <t>Lewa</t>
  </si>
  <si>
    <t>Prawa</t>
  </si>
  <si>
    <t>fc</t>
  </si>
  <si>
    <t>popyt</t>
  </si>
  <si>
    <t>podaz</t>
  </si>
  <si>
    <t>fikcyjny_D</t>
  </si>
  <si>
    <t>fikc_o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</si>
</sst>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213360</xdr:colOff>
      <xdr:row>0</xdr:row>
      <xdr:rowOff>7620</xdr:rowOff>
    </xdr:from>
    <xdr:to>
      <xdr:col>21</xdr:col>
      <xdr:colOff>480060</xdr:colOff>
      <xdr:row>28</xdr:row>
      <xdr:rowOff>167640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0080" y="7620"/>
          <a:ext cx="6301740" cy="506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2"/>
  <sheetViews>
    <sheetView tabSelected="1" workbookViewId="0">
      <selection activeCell="I22" sqref="I22"/>
    </sheetView>
  </sheetViews>
  <sheetFormatPr defaultRowHeight="13.8"/>
  <sheetData>
    <row r="2" spans="2:11">
      <c r="B2" t="s">
        <v>0</v>
      </c>
      <c r="C2" s="1">
        <v>10</v>
      </c>
      <c r="D2" s="1">
        <v>28</v>
      </c>
      <c r="E2" s="1">
        <v>27</v>
      </c>
      <c r="F2" s="1">
        <v>10</v>
      </c>
      <c r="G2" s="1"/>
    </row>
    <row r="3" spans="2:11">
      <c r="B3" s="1">
        <v>20</v>
      </c>
      <c r="C3">
        <v>8</v>
      </c>
      <c r="D3">
        <v>14</v>
      </c>
      <c r="E3">
        <v>17</v>
      </c>
      <c r="F3">
        <v>12</v>
      </c>
      <c r="G3" s="1">
        <v>10</v>
      </c>
    </row>
    <row r="4" spans="2:11">
      <c r="B4" s="1">
        <v>40</v>
      </c>
      <c r="C4">
        <v>12</v>
      </c>
      <c r="D4">
        <v>9</v>
      </c>
      <c r="E4">
        <v>19</v>
      </c>
      <c r="F4">
        <v>10</v>
      </c>
      <c r="G4" s="1">
        <v>12</v>
      </c>
      <c r="J4" t="s">
        <v>6</v>
      </c>
      <c r="K4">
        <f>SUM(C2:F2)</f>
        <v>75</v>
      </c>
    </row>
    <row r="5" spans="2:11">
      <c r="C5" s="1">
        <v>30</v>
      </c>
      <c r="D5" s="1">
        <v>25</v>
      </c>
      <c r="E5" s="1">
        <v>30</v>
      </c>
      <c r="F5" s="1">
        <v>40</v>
      </c>
      <c r="J5" t="s">
        <v>7</v>
      </c>
      <c r="K5">
        <f>SUM(B3:B4)</f>
        <v>60</v>
      </c>
    </row>
    <row r="9" spans="2:11">
      <c r="B9" s="2" t="s">
        <v>1</v>
      </c>
    </row>
    <row r="10" spans="2:11">
      <c r="C10" s="1">
        <f>C5-G3-C3</f>
        <v>12</v>
      </c>
      <c r="D10" s="1">
        <f>D5-G3-D3</f>
        <v>1</v>
      </c>
      <c r="E10" s="1">
        <f>E5-G3-E3</f>
        <v>3</v>
      </c>
      <c r="F10" s="1">
        <f>F5-G3-F3</f>
        <v>18</v>
      </c>
      <c r="G10" s="1">
        <v>-100</v>
      </c>
    </row>
    <row r="11" spans="2:11">
      <c r="C11" s="1">
        <f>C5-G4-C4</f>
        <v>6</v>
      </c>
      <c r="D11" s="1">
        <f>D5-G4-D4</f>
        <v>4</v>
      </c>
      <c r="E11" s="1">
        <f>E5-G4-E4</f>
        <v>-1</v>
      </c>
      <c r="F11" s="1">
        <f>F5-G4-F4</f>
        <v>18</v>
      </c>
      <c r="G11" s="1">
        <v>-100</v>
      </c>
    </row>
    <row r="12" spans="2:11">
      <c r="C12" s="1">
        <v>-100</v>
      </c>
      <c r="D12" s="1">
        <v>-100</v>
      </c>
      <c r="E12" s="1">
        <v>-100</v>
      </c>
      <c r="F12" s="1">
        <v>-100</v>
      </c>
      <c r="G12" s="1">
        <v>-100</v>
      </c>
    </row>
    <row r="13" spans="2:11">
      <c r="G13" t="s">
        <v>9</v>
      </c>
      <c r="H13" s="5" t="s">
        <v>3</v>
      </c>
      <c r="I13" s="6" t="s">
        <v>4</v>
      </c>
    </row>
    <row r="14" spans="2:11">
      <c r="B14" s="3" t="s">
        <v>2</v>
      </c>
      <c r="C14" s="1">
        <v>10</v>
      </c>
      <c r="D14" s="1">
        <v>0</v>
      </c>
      <c r="E14" s="1">
        <v>10</v>
      </c>
      <c r="F14" s="1">
        <v>0</v>
      </c>
      <c r="G14" s="4">
        <v>0</v>
      </c>
      <c r="H14" s="5">
        <f>SUM(C14:G14)</f>
        <v>20</v>
      </c>
      <c r="I14" s="6">
        <v>20</v>
      </c>
    </row>
    <row r="15" spans="2:11">
      <c r="C15" s="1">
        <v>0</v>
      </c>
      <c r="D15" s="1">
        <v>28</v>
      </c>
      <c r="E15" s="1">
        <v>0</v>
      </c>
      <c r="F15" s="1">
        <v>10</v>
      </c>
      <c r="G15" s="4">
        <v>2</v>
      </c>
      <c r="H15" s="5">
        <f>SUM(C15:G15)</f>
        <v>40</v>
      </c>
      <c r="I15" s="6">
        <v>40</v>
      </c>
    </row>
    <row r="16" spans="2:11">
      <c r="B16" t="s">
        <v>8</v>
      </c>
      <c r="C16" s="7">
        <v>0</v>
      </c>
      <c r="D16" s="7">
        <v>0</v>
      </c>
      <c r="E16" s="7">
        <v>17</v>
      </c>
      <c r="F16" s="7">
        <v>0</v>
      </c>
      <c r="G16" s="1">
        <v>0</v>
      </c>
    </row>
    <row r="17" spans="2:6">
      <c r="B17" s="5" t="s">
        <v>3</v>
      </c>
      <c r="C17" s="5">
        <f>SUM(C14:C16)</f>
        <v>10</v>
      </c>
      <c r="D17" s="5">
        <f t="shared" ref="D17:F17" si="0">SUM(D14:D16)</f>
        <v>28</v>
      </c>
      <c r="E17" s="5">
        <f t="shared" si="0"/>
        <v>27</v>
      </c>
      <c r="F17" s="5">
        <f t="shared" si="0"/>
        <v>10</v>
      </c>
    </row>
    <row r="18" spans="2:6">
      <c r="B18" s="6" t="s">
        <v>4</v>
      </c>
      <c r="C18" s="6">
        <v>10</v>
      </c>
      <c r="D18" s="6">
        <v>28</v>
      </c>
      <c r="E18" s="6">
        <v>27</v>
      </c>
      <c r="F18" s="6">
        <v>10</v>
      </c>
    </row>
    <row r="22" spans="2:6">
      <c r="C22" t="s">
        <v>5</v>
      </c>
      <c r="D22">
        <f>SUMPRODUCT(C10:F11,C14:F15)</f>
        <v>442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P</dc:creator>
  <cp:lastModifiedBy>Aleksandra P</cp:lastModifiedBy>
  <dcterms:created xsi:type="dcterms:W3CDTF">2020-11-30T16:23:00Z</dcterms:created>
  <dcterms:modified xsi:type="dcterms:W3CDTF">2020-11-30T17:10:53Z</dcterms:modified>
</cp:coreProperties>
</file>