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iles\Uni\Embedded_4\"/>
    </mc:Choice>
  </mc:AlternateContent>
  <xr:revisionPtr revIDLastSave="0" documentId="8_{ADE4F671-F7AB-4366-9F66-1B390ED87E45}" xr6:coauthVersionLast="47" xr6:coauthVersionMax="47" xr10:uidLastSave="{00000000-0000-0000-0000-000000000000}"/>
  <bookViews>
    <workbookView minimized="1" xWindow="0" yWindow="0" windowWidth="20490" windowHeight="10920" xr2:uid="{E09C9A2E-3E7E-4460-8F2A-518BB3FC2EDC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20" i="1" l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</calcChain>
</file>

<file path=xl/sharedStrings.xml><?xml version="1.0" encoding="utf-8"?>
<sst xmlns="http://schemas.openxmlformats.org/spreadsheetml/2006/main" count="10" uniqueCount="6">
  <si>
    <t>-</t>
  </si>
  <si>
    <t>err</t>
  </si>
  <si>
    <t>val</t>
  </si>
  <si>
    <t>SEC SQW</t>
  </si>
  <si>
    <t>32kHz ctr freerun</t>
  </si>
  <si>
    <t>32kHz ctr one-shot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</si>
</sst>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Sheet1!$A$1947:$A$2023</c:f>
              <c:numCache>
                <c:formatCode>General</c:formatCode>
                <c:ptCount val="77"/>
                <c:pt idx="0">
                  <c:v>3004855</c:v>
                </c:pt>
                <c:pt idx="1">
                  <c:v>2994058</c:v>
                </c:pt>
                <c:pt idx="2">
                  <c:v>2978485</c:v>
                </c:pt>
                <c:pt idx="3">
                  <c:v>2968426</c:v>
                </c:pt>
                <c:pt idx="4">
                  <c:v>2979749</c:v>
                </c:pt>
                <c:pt idx="5">
                  <c:v>3021997</c:v>
                </c:pt>
                <c:pt idx="6">
                  <c:v>3084501</c:v>
                </c:pt>
                <c:pt idx="7">
                  <c:v>3124324</c:v>
                </c:pt>
                <c:pt idx="8">
                  <c:v>3079573</c:v>
                </c:pt>
                <c:pt idx="9">
                  <c:v>2909748</c:v>
                </c:pt>
                <c:pt idx="10">
                  <c:v>2660165</c:v>
                </c:pt>
                <c:pt idx="11">
                  <c:v>2500070</c:v>
                </c:pt>
                <c:pt idx="12">
                  <c:v>2519681</c:v>
                </c:pt>
                <c:pt idx="13">
                  <c:v>3058120</c:v>
                </c:pt>
                <c:pt idx="14">
                  <c:v>1557197</c:v>
                </c:pt>
                <c:pt idx="15">
                  <c:v>1554701</c:v>
                </c:pt>
                <c:pt idx="16">
                  <c:v>1437985</c:v>
                </c:pt>
                <c:pt idx="17">
                  <c:v>1211228</c:v>
                </c:pt>
                <c:pt idx="18">
                  <c:v>1108380</c:v>
                </c:pt>
                <c:pt idx="19">
                  <c:v>1479495</c:v>
                </c:pt>
                <c:pt idx="20">
                  <c:v>1525302</c:v>
                </c:pt>
                <c:pt idx="21">
                  <c:v>1657045</c:v>
                </c:pt>
                <c:pt idx="22">
                  <c:v>1869707</c:v>
                </c:pt>
                <c:pt idx="23">
                  <c:v>1767417</c:v>
                </c:pt>
                <c:pt idx="24">
                  <c:v>925592</c:v>
                </c:pt>
                <c:pt idx="25">
                  <c:v>697318</c:v>
                </c:pt>
                <c:pt idx="26">
                  <c:v>679706</c:v>
                </c:pt>
                <c:pt idx="27">
                  <c:v>924949</c:v>
                </c:pt>
                <c:pt idx="28">
                  <c:v>715493</c:v>
                </c:pt>
                <c:pt idx="29">
                  <c:v>643794</c:v>
                </c:pt>
                <c:pt idx="30">
                  <c:v>925072</c:v>
                </c:pt>
                <c:pt idx="31">
                  <c:v>786809</c:v>
                </c:pt>
                <c:pt idx="32">
                  <c:v>501249</c:v>
                </c:pt>
                <c:pt idx="33">
                  <c:v>708957</c:v>
                </c:pt>
                <c:pt idx="34">
                  <c:v>579576</c:v>
                </c:pt>
                <c:pt idx="35">
                  <c:v>422267</c:v>
                </c:pt>
                <c:pt idx="36">
                  <c:v>309080</c:v>
                </c:pt>
                <c:pt idx="37">
                  <c:v>300275</c:v>
                </c:pt>
                <c:pt idx="38">
                  <c:v>279739</c:v>
                </c:pt>
                <c:pt idx="39">
                  <c:v>160838</c:v>
                </c:pt>
                <c:pt idx="40">
                  <c:v>188717</c:v>
                </c:pt>
                <c:pt idx="41">
                  <c:v>252250</c:v>
                </c:pt>
                <c:pt idx="42">
                  <c:v>163492</c:v>
                </c:pt>
                <c:pt idx="43">
                  <c:v>207337</c:v>
                </c:pt>
                <c:pt idx="44">
                  <c:v>228636</c:v>
                </c:pt>
                <c:pt idx="45">
                  <c:v>319677</c:v>
                </c:pt>
                <c:pt idx="46">
                  <c:v>395975</c:v>
                </c:pt>
                <c:pt idx="47">
                  <c:v>457848</c:v>
                </c:pt>
                <c:pt idx="48">
                  <c:v>376498</c:v>
                </c:pt>
                <c:pt idx="49">
                  <c:v>201487</c:v>
                </c:pt>
                <c:pt idx="50">
                  <c:v>231929</c:v>
                </c:pt>
                <c:pt idx="51">
                  <c:v>307940</c:v>
                </c:pt>
                <c:pt idx="52">
                  <c:v>456430</c:v>
                </c:pt>
                <c:pt idx="53">
                  <c:v>250003</c:v>
                </c:pt>
                <c:pt idx="54">
                  <c:v>336954</c:v>
                </c:pt>
                <c:pt idx="55">
                  <c:v>228076</c:v>
                </c:pt>
                <c:pt idx="56">
                  <c:v>273183</c:v>
                </c:pt>
                <c:pt idx="57">
                  <c:v>175333</c:v>
                </c:pt>
                <c:pt idx="58">
                  <c:v>251650</c:v>
                </c:pt>
                <c:pt idx="59">
                  <c:v>362390</c:v>
                </c:pt>
                <c:pt idx="60">
                  <c:v>181232</c:v>
                </c:pt>
                <c:pt idx="61">
                  <c:v>100207</c:v>
                </c:pt>
                <c:pt idx="62">
                  <c:v>70453</c:v>
                </c:pt>
                <c:pt idx="63">
                  <c:v>73077</c:v>
                </c:pt>
                <c:pt idx="64">
                  <c:v>100437</c:v>
                </c:pt>
                <c:pt idx="65">
                  <c:v>132201</c:v>
                </c:pt>
                <c:pt idx="66">
                  <c:v>181495</c:v>
                </c:pt>
                <c:pt idx="67">
                  <c:v>210552</c:v>
                </c:pt>
                <c:pt idx="68">
                  <c:v>197232</c:v>
                </c:pt>
                <c:pt idx="69">
                  <c:v>186356</c:v>
                </c:pt>
                <c:pt idx="70">
                  <c:v>150055</c:v>
                </c:pt>
                <c:pt idx="71">
                  <c:v>117395</c:v>
                </c:pt>
                <c:pt idx="72">
                  <c:v>136369</c:v>
                </c:pt>
                <c:pt idx="73">
                  <c:v>132804</c:v>
                </c:pt>
                <c:pt idx="74">
                  <c:v>189465</c:v>
                </c:pt>
                <c:pt idx="75">
                  <c:v>175331</c:v>
                </c:pt>
                <c:pt idx="76">
                  <c:v>123888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0-41B9-9B36-BF88C2112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930735"/>
        <c:axId val="150931215"/>
      </c:lineChart>
      <c:catAx>
        <c:axId val="150930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0931215"/>
        <c:crosses val="autoZero"/>
        <c:auto val="1"/>
        <c:lblAlgn val="ctr"/>
        <c:lblOffset val="100"/>
        <c:noMultiLvlLbl val="0"/>
      </c:catAx>
      <c:valAx>
        <c:axId val="15093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0930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Sheet1!$A$2039:$A$2102</c:f>
              <c:numCache>
                <c:formatCode>General</c:formatCode>
                <c:ptCount val="64"/>
                <c:pt idx="0">
                  <c:v>3005907</c:v>
                </c:pt>
                <c:pt idx="1">
                  <c:v>3003943</c:v>
                </c:pt>
                <c:pt idx="2">
                  <c:v>2995810</c:v>
                </c:pt>
                <c:pt idx="3">
                  <c:v>2984480</c:v>
                </c:pt>
                <c:pt idx="4">
                  <c:v>2977081</c:v>
                </c:pt>
                <c:pt idx="5">
                  <c:v>2984822</c:v>
                </c:pt>
                <c:pt idx="6">
                  <c:v>3015244</c:v>
                </c:pt>
                <c:pt idx="7">
                  <c:v>3061535</c:v>
                </c:pt>
                <c:pt idx="8">
                  <c:v>3092248</c:v>
                </c:pt>
                <c:pt idx="9">
                  <c:v>3061762</c:v>
                </c:pt>
                <c:pt idx="10">
                  <c:v>2938772</c:v>
                </c:pt>
                <c:pt idx="11">
                  <c:v>2754125</c:v>
                </c:pt>
                <c:pt idx="12">
                  <c:v>2630413</c:v>
                </c:pt>
                <c:pt idx="13">
                  <c:v>2753227</c:v>
                </c:pt>
                <c:pt idx="14">
                  <c:v>3245357</c:v>
                </c:pt>
                <c:pt idx="15">
                  <c:v>3984406</c:v>
                </c:pt>
                <c:pt idx="16">
                  <c:v>4477850</c:v>
                </c:pt>
                <c:pt idx="17">
                  <c:v>3986964</c:v>
                </c:pt>
                <c:pt idx="18">
                  <c:v>2508874</c:v>
                </c:pt>
                <c:pt idx="19">
                  <c:v>1521596</c:v>
                </c:pt>
                <c:pt idx="20">
                  <c:v>2012435</c:v>
                </c:pt>
                <c:pt idx="21">
                  <c:v>1969799</c:v>
                </c:pt>
                <c:pt idx="22">
                  <c:v>2914389</c:v>
                </c:pt>
                <c:pt idx="23">
                  <c:v>1975372</c:v>
                </c:pt>
                <c:pt idx="24">
                  <c:v>2060587</c:v>
                </c:pt>
                <c:pt idx="25">
                  <c:v>1110654</c:v>
                </c:pt>
                <c:pt idx="26">
                  <c:v>939089</c:v>
                </c:pt>
                <c:pt idx="27">
                  <c:v>778527</c:v>
                </c:pt>
                <c:pt idx="28">
                  <c:v>1121465</c:v>
                </c:pt>
                <c:pt idx="29">
                  <c:v>664644</c:v>
                </c:pt>
                <c:pt idx="30">
                  <c:v>756793</c:v>
                </c:pt>
                <c:pt idx="31">
                  <c:v>913169</c:v>
                </c:pt>
                <c:pt idx="32">
                  <c:v>572946</c:v>
                </c:pt>
                <c:pt idx="33">
                  <c:v>601216</c:v>
                </c:pt>
                <c:pt idx="34">
                  <c:v>679706</c:v>
                </c:pt>
                <c:pt idx="35">
                  <c:v>517187</c:v>
                </c:pt>
                <c:pt idx="36">
                  <c:v>605889</c:v>
                </c:pt>
                <c:pt idx="37">
                  <c:v>842923</c:v>
                </c:pt>
                <c:pt idx="38">
                  <c:v>1182019</c:v>
                </c:pt>
                <c:pt idx="39">
                  <c:v>1653892</c:v>
                </c:pt>
                <c:pt idx="40">
                  <c:v>2289654</c:v>
                </c:pt>
                <c:pt idx="41">
                  <c:v>1982163</c:v>
                </c:pt>
                <c:pt idx="42">
                  <c:v>2384791</c:v>
                </c:pt>
                <c:pt idx="43">
                  <c:v>1420090</c:v>
                </c:pt>
                <c:pt idx="44">
                  <c:v>2035039</c:v>
                </c:pt>
                <c:pt idx="45">
                  <c:v>2195223</c:v>
                </c:pt>
                <c:pt idx="46">
                  <c:v>1124902</c:v>
                </c:pt>
                <c:pt idx="47">
                  <c:v>805014</c:v>
                </c:pt>
                <c:pt idx="48">
                  <c:v>749924</c:v>
                </c:pt>
                <c:pt idx="49">
                  <c:v>639123</c:v>
                </c:pt>
                <c:pt idx="50">
                  <c:v>860757</c:v>
                </c:pt>
                <c:pt idx="51">
                  <c:v>1082555</c:v>
                </c:pt>
                <c:pt idx="52">
                  <c:v>1499930</c:v>
                </c:pt>
                <c:pt idx="53">
                  <c:v>1252717</c:v>
                </c:pt>
                <c:pt idx="54">
                  <c:v>1252558</c:v>
                </c:pt>
                <c:pt idx="55">
                  <c:v>1747429</c:v>
                </c:pt>
                <c:pt idx="56">
                  <c:v>989448</c:v>
                </c:pt>
                <c:pt idx="57">
                  <c:v>494756</c:v>
                </c:pt>
                <c:pt idx="58">
                  <c:v>526067</c:v>
                </c:pt>
                <c:pt idx="59">
                  <c:v>463234</c:v>
                </c:pt>
                <c:pt idx="60">
                  <c:v>495061</c:v>
                </c:pt>
                <c:pt idx="61">
                  <c:v>652259</c:v>
                </c:pt>
                <c:pt idx="62">
                  <c:v>367272</c:v>
                </c:pt>
                <c:pt idx="63">
                  <c:v>308924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6C-40AB-9030-235EDD301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904815"/>
        <c:axId val="150917775"/>
      </c:lineChart>
      <c:catAx>
        <c:axId val="150904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0917775"/>
        <c:crosses val="autoZero"/>
        <c:auto val="1"/>
        <c:lblAlgn val="ctr"/>
        <c:lblOffset val="100"/>
        <c:noMultiLvlLbl val="0"/>
      </c:catAx>
      <c:valAx>
        <c:axId val="15091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0904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Error</a:t>
            </a:r>
            <a:r>
              <a:rPr lang="nl-NL" baseline="0"/>
              <a:t> oscillation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Sheet1!$A$2118</c:f>
              <c:strCache>
                <c:ptCount val="1"/>
                <c:pt idx="0">
                  <c:v>SEC SQW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Sheet1!$A$2120:$A$2179</c:f>
              <c:numCache>
                <c:formatCode>General</c:formatCode>
                <c:ptCount val="60"/>
                <c:pt idx="0">
                  <c:v>-58</c:v>
                </c:pt>
                <c:pt idx="1">
                  <c:v>-91</c:v>
                </c:pt>
                <c:pt idx="2">
                  <c:v>-282</c:v>
                </c:pt>
                <c:pt idx="3">
                  <c:v>-296</c:v>
                </c:pt>
                <c:pt idx="4">
                  <c:v>-378</c:v>
                </c:pt>
                <c:pt idx="5">
                  <c:v>-247</c:v>
                </c:pt>
                <c:pt idx="6">
                  <c:v>-130</c:v>
                </c:pt>
                <c:pt idx="7">
                  <c:v>171</c:v>
                </c:pt>
                <c:pt idx="8">
                  <c:v>361</c:v>
                </c:pt>
                <c:pt idx="9">
                  <c:v>638</c:v>
                </c:pt>
                <c:pt idx="10">
                  <c:v>739</c:v>
                </c:pt>
                <c:pt idx="11">
                  <c:v>760</c:v>
                </c:pt>
                <c:pt idx="12">
                  <c:v>563</c:v>
                </c:pt>
                <c:pt idx="13">
                  <c:v>207</c:v>
                </c:pt>
                <c:pt idx="14">
                  <c:v>-455</c:v>
                </c:pt>
                <c:pt idx="15">
                  <c:v>-986</c:v>
                </c:pt>
                <c:pt idx="16">
                  <c:v>-1365</c:v>
                </c:pt>
                <c:pt idx="17">
                  <c:v>-1525</c:v>
                </c:pt>
                <c:pt idx="18">
                  <c:v>-1334</c:v>
                </c:pt>
                <c:pt idx="19">
                  <c:v>-785</c:v>
                </c:pt>
                <c:pt idx="20">
                  <c:v>91</c:v>
                </c:pt>
                <c:pt idx="21">
                  <c:v>1166</c:v>
                </c:pt>
                <c:pt idx="22">
                  <c:v>2087</c:v>
                </c:pt>
                <c:pt idx="23">
                  <c:v>2837</c:v>
                </c:pt>
                <c:pt idx="24">
                  <c:v>3024</c:v>
                </c:pt>
                <c:pt idx="25">
                  <c:v>2537</c:v>
                </c:pt>
                <c:pt idx="26">
                  <c:v>1309</c:v>
                </c:pt>
                <c:pt idx="27">
                  <c:v>-567</c:v>
                </c:pt>
                <c:pt idx="28">
                  <c:v>-2792</c:v>
                </c:pt>
                <c:pt idx="29">
                  <c:v>-4855</c:v>
                </c:pt>
                <c:pt idx="30">
                  <c:v>-6265</c:v>
                </c:pt>
                <c:pt idx="31">
                  <c:v>-6397</c:v>
                </c:pt>
                <c:pt idx="32">
                  <c:v>-4987</c:v>
                </c:pt>
                <c:pt idx="33">
                  <c:v>-1950</c:v>
                </c:pt>
                <c:pt idx="34">
                  <c:v>2214</c:v>
                </c:pt>
                <c:pt idx="35">
                  <c:v>6980</c:v>
                </c:pt>
                <c:pt idx="36">
                  <c:v>11066</c:v>
                </c:pt>
                <c:pt idx="37">
                  <c:v>13546</c:v>
                </c:pt>
                <c:pt idx="38">
                  <c:v>13117</c:v>
                </c:pt>
                <c:pt idx="39">
                  <c:v>9421</c:v>
                </c:pt>
                <c:pt idx="40">
                  <c:v>2381</c:v>
                </c:pt>
                <c:pt idx="41">
                  <c:v>-6952</c:v>
                </c:pt>
                <c:pt idx="42">
                  <c:v>-17035</c:v>
                </c:pt>
                <c:pt idx="43">
                  <c:v>-25210</c:v>
                </c:pt>
                <c:pt idx="44">
                  <c:v>-29266</c:v>
                </c:pt>
                <c:pt idx="45">
                  <c:v>-26893</c:v>
                </c:pt>
                <c:pt idx="46">
                  <c:v>-17127</c:v>
                </c:pt>
                <c:pt idx="47">
                  <c:v>-702</c:v>
                </c:pt>
                <c:pt idx="48">
                  <c:v>19983</c:v>
                </c:pt>
                <c:pt idx="49">
                  <c:v>40878</c:v>
                </c:pt>
                <c:pt idx="50">
                  <c:v>56799</c:v>
                </c:pt>
                <c:pt idx="51">
                  <c:v>62462</c:v>
                </c:pt>
                <c:pt idx="52">
                  <c:v>54129</c:v>
                </c:pt>
                <c:pt idx="53">
                  <c:v>29998</c:v>
                </c:pt>
                <c:pt idx="54">
                  <c:v>-7691</c:v>
                </c:pt>
                <c:pt idx="55">
                  <c:v>-52887</c:v>
                </c:pt>
                <c:pt idx="56">
                  <c:v>-96162</c:v>
                </c:pt>
                <c:pt idx="57">
                  <c:v>-126164</c:v>
                </c:pt>
                <c:pt idx="58">
                  <c:v>-132223</c:v>
                </c:pt>
                <c:pt idx="59">
                  <c:v>-106647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84-49A5-9130-67697C49268C}"/>
            </c:ext>
          </c:extLst>
        </c:ser>
        <c:ser>
          <c:idx val="1"/>
          <c:order val="1"/>
          <c:tx>
            <c:strRef>
              <c:f>Sheet1!$C$2118</c:f>
              <c:strCache>
                <c:ptCount val="1"/>
                <c:pt idx="0">
                  <c:v>32kHz ctr freerun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Sheet1!$C$2120:$C$2179</c:f>
              <c:numCache>
                <c:formatCode>General</c:formatCode>
                <c:ptCount val="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CF-471E-A0C5-E8359B999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930255"/>
        <c:axId val="150913935"/>
      </c:lineChart>
      <c:catAx>
        <c:axId val="150930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Sample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0913935"/>
        <c:crosses val="autoZero"/>
        <c:auto val="1"/>
        <c:lblAlgn val="ctr"/>
        <c:lblOffset val="100"/>
        <c:noMultiLvlLbl val="0"/>
      </c:catAx>
      <c:valAx>
        <c:axId val="15091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Error</a:t>
                </a:r>
                <a:r>
                  <a:rPr lang="nl-NL" baseline="0"/>
                  <a:t> (abs)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0930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157162</xdr:colOff>
      <xdr:row>2006</xdr:row>
      <xdr:rowOff>119062</xdr:rowOff>
    </xdr:from>
    <xdr:to>
      <xdr:col>9</xdr:col>
      <xdr:colOff>461962</xdr:colOff>
      <xdr:row>2021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F85B88-A406-C34A-27E6-0E1F36209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109537</xdr:colOff>
      <xdr:row>2086</xdr:row>
      <xdr:rowOff>33337</xdr:rowOff>
    </xdr:from>
    <xdr:to>
      <xdr:col>9</xdr:col>
      <xdr:colOff>414337</xdr:colOff>
      <xdr:row>2100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2EF95D-9F30-3391-A803-2CF6AEAB0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509587</xdr:colOff>
      <xdr:row>2118</xdr:row>
      <xdr:rowOff>138112</xdr:rowOff>
    </xdr:from>
    <xdr:to>
      <xdr:col>14</xdr:col>
      <xdr:colOff>204787</xdr:colOff>
      <xdr:row>2133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0EB92F-B288-597B-DC87-A0A24E3DE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C8156-FA79-4E6E-9601-E7D8B36A511B}">
  <dimension ref="A1947:F2180"/>
  <sheetViews>
    <sheetView tabSelected="1" topLeftCell="A2110" workbookViewId="0">
      <selection activeCell="R2122" sqref="R2122"/>
    </sheetView>
  </sheetViews>
  <sheetFormatPr defaultRowHeight="15" x14ac:dyDescent="0.25"/>
  <sheetData>
    <row r="1947" spans="1:1" x14ac:dyDescent="0.25">
      <c r="A1947">
        <v>3004855</v>
      </c>
    </row>
    <row r="1948" spans="1:1" x14ac:dyDescent="0.25">
      <c r="A1948">
        <v>2994058</v>
      </c>
    </row>
    <row r="1949" spans="1:1" x14ac:dyDescent="0.25">
      <c r="A1949">
        <v>2978485</v>
      </c>
    </row>
    <row r="1950" spans="1:1" x14ac:dyDescent="0.25">
      <c r="A1950">
        <v>2968426</v>
      </c>
    </row>
    <row r="1951" spans="1:1" x14ac:dyDescent="0.25">
      <c r="A1951">
        <v>2979749</v>
      </c>
    </row>
    <row r="1952" spans="1:1" x14ac:dyDescent="0.25">
      <c r="A1952">
        <v>3021997</v>
      </c>
    </row>
    <row r="1953" spans="1:1" x14ac:dyDescent="0.25">
      <c r="A1953">
        <v>3084501</v>
      </c>
    </row>
    <row r="1954" spans="1:1" x14ac:dyDescent="0.25">
      <c r="A1954">
        <v>3124324</v>
      </c>
    </row>
    <row r="1955" spans="1:1" x14ac:dyDescent="0.25">
      <c r="A1955">
        <v>3079573</v>
      </c>
    </row>
    <row r="1956" spans="1:1" x14ac:dyDescent="0.25">
      <c r="A1956">
        <v>2909748</v>
      </c>
    </row>
    <row r="1957" spans="1:1" x14ac:dyDescent="0.25">
      <c r="A1957">
        <v>2660165</v>
      </c>
    </row>
    <row r="1958" spans="1:1" x14ac:dyDescent="0.25">
      <c r="A1958">
        <v>2500070</v>
      </c>
    </row>
    <row r="1959" spans="1:1" x14ac:dyDescent="0.25">
      <c r="A1959">
        <v>2519681</v>
      </c>
    </row>
    <row r="1960" spans="1:1" x14ac:dyDescent="0.25">
      <c r="A1960">
        <v>3058120</v>
      </c>
    </row>
    <row r="1961" spans="1:1" x14ac:dyDescent="0.25">
      <c r="A1961">
        <v>1557197</v>
      </c>
    </row>
    <row r="1962" spans="1:1" x14ac:dyDescent="0.25">
      <c r="A1962">
        <v>1554701</v>
      </c>
    </row>
    <row r="1963" spans="1:1" x14ac:dyDescent="0.25">
      <c r="A1963">
        <v>1437985</v>
      </c>
    </row>
    <row r="1964" spans="1:1" x14ac:dyDescent="0.25">
      <c r="A1964">
        <v>1211228</v>
      </c>
    </row>
    <row r="1965" spans="1:1" x14ac:dyDescent="0.25">
      <c r="A1965">
        <v>1108380</v>
      </c>
    </row>
    <row r="1966" spans="1:1" x14ac:dyDescent="0.25">
      <c r="A1966">
        <v>1479495</v>
      </c>
    </row>
    <row r="1967" spans="1:1" x14ac:dyDescent="0.25">
      <c r="A1967">
        <v>1525302</v>
      </c>
    </row>
    <row r="1968" spans="1:1" x14ac:dyDescent="0.25">
      <c r="A1968">
        <v>1657045</v>
      </c>
    </row>
    <row r="1969" spans="1:1" x14ac:dyDescent="0.25">
      <c r="A1969">
        <v>1869707</v>
      </c>
    </row>
    <row r="1970" spans="1:1" x14ac:dyDescent="0.25">
      <c r="A1970">
        <v>1767417</v>
      </c>
    </row>
    <row r="1971" spans="1:1" x14ac:dyDescent="0.25">
      <c r="A1971">
        <v>925592</v>
      </c>
    </row>
    <row r="1972" spans="1:1" x14ac:dyDescent="0.25">
      <c r="A1972">
        <v>697318</v>
      </c>
    </row>
    <row r="1973" spans="1:1" x14ac:dyDescent="0.25">
      <c r="A1973">
        <v>679706</v>
      </c>
    </row>
    <row r="1974" spans="1:1" x14ac:dyDescent="0.25">
      <c r="A1974">
        <v>924949</v>
      </c>
    </row>
    <row r="1975" spans="1:1" x14ac:dyDescent="0.25">
      <c r="A1975">
        <v>715493</v>
      </c>
    </row>
    <row r="1976" spans="1:1" x14ac:dyDescent="0.25">
      <c r="A1976">
        <v>643794</v>
      </c>
    </row>
    <row r="1977" spans="1:1" x14ac:dyDescent="0.25">
      <c r="A1977">
        <v>925072</v>
      </c>
    </row>
    <row r="1978" spans="1:1" x14ac:dyDescent="0.25">
      <c r="A1978">
        <v>786809</v>
      </c>
    </row>
    <row r="1979" spans="1:1" x14ac:dyDescent="0.25">
      <c r="A1979">
        <v>501249</v>
      </c>
    </row>
    <row r="1980" spans="1:1" x14ac:dyDescent="0.25">
      <c r="A1980">
        <v>708957</v>
      </c>
    </row>
    <row r="1981" spans="1:1" x14ac:dyDescent="0.25">
      <c r="A1981">
        <v>579576</v>
      </c>
    </row>
    <row r="1982" spans="1:1" x14ac:dyDescent="0.25">
      <c r="A1982">
        <v>422267</v>
      </c>
    </row>
    <row r="1983" spans="1:1" x14ac:dyDescent="0.25">
      <c r="A1983">
        <v>309080</v>
      </c>
    </row>
    <row r="1984" spans="1:1" x14ac:dyDescent="0.25">
      <c r="A1984">
        <v>300275</v>
      </c>
    </row>
    <row r="1985" spans="1:1" x14ac:dyDescent="0.25">
      <c r="A1985">
        <v>279739</v>
      </c>
    </row>
    <row r="1986" spans="1:1" x14ac:dyDescent="0.25">
      <c r="A1986">
        <v>160838</v>
      </c>
    </row>
    <row r="1987" spans="1:1" x14ac:dyDescent="0.25">
      <c r="A1987">
        <v>188717</v>
      </c>
    </row>
    <row r="1988" spans="1:1" x14ac:dyDescent="0.25">
      <c r="A1988">
        <v>252250</v>
      </c>
    </row>
    <row r="1989" spans="1:1" x14ac:dyDescent="0.25">
      <c r="A1989">
        <v>163492</v>
      </c>
    </row>
    <row r="1990" spans="1:1" x14ac:dyDescent="0.25">
      <c r="A1990">
        <v>207337</v>
      </c>
    </row>
    <row r="1991" spans="1:1" x14ac:dyDescent="0.25">
      <c r="A1991">
        <v>228636</v>
      </c>
    </row>
    <row r="1992" spans="1:1" x14ac:dyDescent="0.25">
      <c r="A1992">
        <v>319677</v>
      </c>
    </row>
    <row r="1993" spans="1:1" x14ac:dyDescent="0.25">
      <c r="A1993">
        <v>395975</v>
      </c>
    </row>
    <row r="1994" spans="1:1" x14ac:dyDescent="0.25">
      <c r="A1994">
        <v>457848</v>
      </c>
    </row>
    <row r="1995" spans="1:1" x14ac:dyDescent="0.25">
      <c r="A1995">
        <v>376498</v>
      </c>
    </row>
    <row r="1996" spans="1:1" x14ac:dyDescent="0.25">
      <c r="A1996">
        <v>201487</v>
      </c>
    </row>
    <row r="1997" spans="1:1" x14ac:dyDescent="0.25">
      <c r="A1997">
        <v>231929</v>
      </c>
    </row>
    <row r="1998" spans="1:1" x14ac:dyDescent="0.25">
      <c r="A1998">
        <v>307940</v>
      </c>
    </row>
    <row r="1999" spans="1:1" x14ac:dyDescent="0.25">
      <c r="A1999">
        <v>456430</v>
      </c>
    </row>
    <row r="2000" spans="1:1" x14ac:dyDescent="0.25">
      <c r="A2000">
        <v>250003</v>
      </c>
    </row>
    <row r="2001" spans="1:1" x14ac:dyDescent="0.25">
      <c r="A2001">
        <v>336954</v>
      </c>
    </row>
    <row r="2002" spans="1:1" x14ac:dyDescent="0.25">
      <c r="A2002">
        <v>228076</v>
      </c>
    </row>
    <row r="2003" spans="1:1" x14ac:dyDescent="0.25">
      <c r="A2003">
        <v>273183</v>
      </c>
    </row>
    <row r="2004" spans="1:1" x14ac:dyDescent="0.25">
      <c r="A2004">
        <v>175333</v>
      </c>
    </row>
    <row r="2005" spans="1:1" x14ac:dyDescent="0.25">
      <c r="A2005">
        <v>251650</v>
      </c>
    </row>
    <row r="2006" spans="1:1" x14ac:dyDescent="0.25">
      <c r="A2006">
        <v>362390</v>
      </c>
    </row>
    <row r="2007" spans="1:1" x14ac:dyDescent="0.25">
      <c r="A2007">
        <v>181232</v>
      </c>
    </row>
    <row r="2008" spans="1:1" x14ac:dyDescent="0.25">
      <c r="A2008">
        <v>100207</v>
      </c>
    </row>
    <row r="2009" spans="1:1" x14ac:dyDescent="0.25">
      <c r="A2009">
        <v>70453</v>
      </c>
    </row>
    <row r="2010" spans="1:1" x14ac:dyDescent="0.25">
      <c r="A2010">
        <v>73077</v>
      </c>
    </row>
    <row r="2011" spans="1:1" x14ac:dyDescent="0.25">
      <c r="A2011">
        <v>100437</v>
      </c>
    </row>
    <row r="2012" spans="1:1" x14ac:dyDescent="0.25">
      <c r="A2012">
        <v>132201</v>
      </c>
    </row>
    <row r="2013" spans="1:1" x14ac:dyDescent="0.25">
      <c r="A2013">
        <v>181495</v>
      </c>
    </row>
    <row r="2014" spans="1:1" x14ac:dyDescent="0.25">
      <c r="A2014">
        <v>210552</v>
      </c>
    </row>
    <row r="2015" spans="1:1" x14ac:dyDescent="0.25">
      <c r="A2015">
        <v>197232</v>
      </c>
    </row>
    <row r="2016" spans="1:1" x14ac:dyDescent="0.25">
      <c r="A2016">
        <v>186356</v>
      </c>
    </row>
    <row r="2017" spans="1:1" x14ac:dyDescent="0.25">
      <c r="A2017">
        <v>150055</v>
      </c>
    </row>
    <row r="2018" spans="1:1" x14ac:dyDescent="0.25">
      <c r="A2018">
        <v>117395</v>
      </c>
    </row>
    <row r="2019" spans="1:1" x14ac:dyDescent="0.25">
      <c r="A2019">
        <v>136369</v>
      </c>
    </row>
    <row r="2020" spans="1:1" x14ac:dyDescent="0.25">
      <c r="A2020">
        <v>132804</v>
      </c>
    </row>
    <row r="2021" spans="1:1" x14ac:dyDescent="0.25">
      <c r="A2021">
        <v>189465</v>
      </c>
    </row>
    <row r="2022" spans="1:1" x14ac:dyDescent="0.25">
      <c r="A2022">
        <v>175331</v>
      </c>
    </row>
    <row r="2023" spans="1:1" x14ac:dyDescent="0.25">
      <c r="A2023">
        <v>123888</v>
      </c>
    </row>
    <row r="2039" spans="1:1" x14ac:dyDescent="0.25">
      <c r="A2039">
        <v>3005907</v>
      </c>
    </row>
    <row r="2040" spans="1:1" x14ac:dyDescent="0.25">
      <c r="A2040">
        <v>3003943</v>
      </c>
    </row>
    <row r="2041" spans="1:1" x14ac:dyDescent="0.25">
      <c r="A2041">
        <v>2995810</v>
      </c>
    </row>
    <row r="2042" spans="1:1" x14ac:dyDescent="0.25">
      <c r="A2042">
        <v>2984480</v>
      </c>
    </row>
    <row r="2043" spans="1:1" x14ac:dyDescent="0.25">
      <c r="A2043">
        <v>2977081</v>
      </c>
    </row>
    <row r="2044" spans="1:1" x14ac:dyDescent="0.25">
      <c r="A2044">
        <v>2984822</v>
      </c>
    </row>
    <row r="2045" spans="1:1" x14ac:dyDescent="0.25">
      <c r="A2045">
        <v>3015244</v>
      </c>
    </row>
    <row r="2046" spans="1:1" x14ac:dyDescent="0.25">
      <c r="A2046">
        <v>3061535</v>
      </c>
    </row>
    <row r="2047" spans="1:1" x14ac:dyDescent="0.25">
      <c r="A2047">
        <v>3092248</v>
      </c>
    </row>
    <row r="2048" spans="1:1" x14ac:dyDescent="0.25">
      <c r="A2048">
        <v>3061762</v>
      </c>
    </row>
    <row r="2049" spans="1:1" x14ac:dyDescent="0.25">
      <c r="A2049">
        <v>2938772</v>
      </c>
    </row>
    <row r="2050" spans="1:1" x14ac:dyDescent="0.25">
      <c r="A2050">
        <v>2754125</v>
      </c>
    </row>
    <row r="2051" spans="1:1" x14ac:dyDescent="0.25">
      <c r="A2051">
        <v>2630413</v>
      </c>
    </row>
    <row r="2052" spans="1:1" x14ac:dyDescent="0.25">
      <c r="A2052">
        <v>2753227</v>
      </c>
    </row>
    <row r="2053" spans="1:1" x14ac:dyDescent="0.25">
      <c r="A2053">
        <v>3245357</v>
      </c>
    </row>
    <row r="2054" spans="1:1" x14ac:dyDescent="0.25">
      <c r="A2054">
        <v>3984406</v>
      </c>
    </row>
    <row r="2055" spans="1:1" x14ac:dyDescent="0.25">
      <c r="A2055">
        <v>4477850</v>
      </c>
    </row>
    <row r="2056" spans="1:1" x14ac:dyDescent="0.25">
      <c r="A2056">
        <v>3986964</v>
      </c>
    </row>
    <row r="2057" spans="1:1" x14ac:dyDescent="0.25">
      <c r="A2057">
        <v>2508874</v>
      </c>
    </row>
    <row r="2058" spans="1:1" x14ac:dyDescent="0.25">
      <c r="A2058">
        <v>1521596</v>
      </c>
    </row>
    <row r="2059" spans="1:1" x14ac:dyDescent="0.25">
      <c r="A2059">
        <v>2012435</v>
      </c>
    </row>
    <row r="2060" spans="1:1" x14ac:dyDescent="0.25">
      <c r="A2060">
        <v>1969799</v>
      </c>
    </row>
    <row r="2061" spans="1:1" x14ac:dyDescent="0.25">
      <c r="A2061">
        <v>2914389</v>
      </c>
    </row>
    <row r="2062" spans="1:1" x14ac:dyDescent="0.25">
      <c r="A2062">
        <v>1975372</v>
      </c>
    </row>
    <row r="2063" spans="1:1" x14ac:dyDescent="0.25">
      <c r="A2063">
        <v>2060587</v>
      </c>
    </row>
    <row r="2064" spans="1:1" x14ac:dyDescent="0.25">
      <c r="A2064">
        <v>1110654</v>
      </c>
    </row>
    <row r="2065" spans="1:1" x14ac:dyDescent="0.25">
      <c r="A2065">
        <v>939089</v>
      </c>
    </row>
    <row r="2066" spans="1:1" x14ac:dyDescent="0.25">
      <c r="A2066">
        <v>778527</v>
      </c>
    </row>
    <row r="2067" spans="1:1" x14ac:dyDescent="0.25">
      <c r="A2067">
        <v>1121465</v>
      </c>
    </row>
    <row r="2068" spans="1:1" x14ac:dyDescent="0.25">
      <c r="A2068">
        <v>664644</v>
      </c>
    </row>
    <row r="2069" spans="1:1" x14ac:dyDescent="0.25">
      <c r="A2069">
        <v>756793</v>
      </c>
    </row>
    <row r="2070" spans="1:1" x14ac:dyDescent="0.25">
      <c r="A2070">
        <v>913169</v>
      </c>
    </row>
    <row r="2071" spans="1:1" x14ac:dyDescent="0.25">
      <c r="A2071">
        <v>572946</v>
      </c>
    </row>
    <row r="2072" spans="1:1" x14ac:dyDescent="0.25">
      <c r="A2072">
        <v>601216</v>
      </c>
    </row>
    <row r="2073" spans="1:1" x14ac:dyDescent="0.25">
      <c r="A2073">
        <v>679706</v>
      </c>
    </row>
    <row r="2074" spans="1:1" x14ac:dyDescent="0.25">
      <c r="A2074">
        <v>517187</v>
      </c>
    </row>
    <row r="2075" spans="1:1" x14ac:dyDescent="0.25">
      <c r="A2075">
        <v>605889</v>
      </c>
    </row>
    <row r="2076" spans="1:1" x14ac:dyDescent="0.25">
      <c r="A2076">
        <v>842923</v>
      </c>
    </row>
    <row r="2077" spans="1:1" x14ac:dyDescent="0.25">
      <c r="A2077">
        <v>1182019</v>
      </c>
    </row>
    <row r="2078" spans="1:1" x14ac:dyDescent="0.25">
      <c r="A2078">
        <v>1653892</v>
      </c>
    </row>
    <row r="2079" spans="1:1" x14ac:dyDescent="0.25">
      <c r="A2079">
        <v>2289654</v>
      </c>
    </row>
    <row r="2080" spans="1:1" x14ac:dyDescent="0.25">
      <c r="A2080">
        <v>1982163</v>
      </c>
    </row>
    <row r="2081" spans="1:1" x14ac:dyDescent="0.25">
      <c r="A2081">
        <v>2384791</v>
      </c>
    </row>
    <row r="2082" spans="1:1" x14ac:dyDescent="0.25">
      <c r="A2082">
        <v>1420090</v>
      </c>
    </row>
    <row r="2083" spans="1:1" x14ac:dyDescent="0.25">
      <c r="A2083">
        <v>2035039</v>
      </c>
    </row>
    <row r="2084" spans="1:1" x14ac:dyDescent="0.25">
      <c r="A2084">
        <v>2195223</v>
      </c>
    </row>
    <row r="2085" spans="1:1" x14ac:dyDescent="0.25">
      <c r="A2085">
        <v>1124902</v>
      </c>
    </row>
    <row r="2086" spans="1:1" x14ac:dyDescent="0.25">
      <c r="A2086">
        <v>805014</v>
      </c>
    </row>
    <row r="2087" spans="1:1" x14ac:dyDescent="0.25">
      <c r="A2087">
        <v>749924</v>
      </c>
    </row>
    <row r="2088" spans="1:1" x14ac:dyDescent="0.25">
      <c r="A2088">
        <v>639123</v>
      </c>
    </row>
    <row r="2089" spans="1:1" x14ac:dyDescent="0.25">
      <c r="A2089">
        <v>860757</v>
      </c>
    </row>
    <row r="2090" spans="1:1" x14ac:dyDescent="0.25">
      <c r="A2090">
        <v>1082555</v>
      </c>
    </row>
    <row r="2091" spans="1:1" x14ac:dyDescent="0.25">
      <c r="A2091">
        <v>1499930</v>
      </c>
    </row>
    <row r="2092" spans="1:1" x14ac:dyDescent="0.25">
      <c r="A2092">
        <v>1252717</v>
      </c>
    </row>
    <row r="2093" spans="1:1" x14ac:dyDescent="0.25">
      <c r="A2093">
        <v>1252558</v>
      </c>
    </row>
    <row r="2094" spans="1:1" x14ac:dyDescent="0.25">
      <c r="A2094">
        <v>1747429</v>
      </c>
    </row>
    <row r="2095" spans="1:1" x14ac:dyDescent="0.25">
      <c r="A2095">
        <v>989448</v>
      </c>
    </row>
    <row r="2096" spans="1:1" x14ac:dyDescent="0.25">
      <c r="A2096">
        <v>494756</v>
      </c>
    </row>
    <row r="2097" spans="1:1" x14ac:dyDescent="0.25">
      <c r="A2097">
        <v>526067</v>
      </c>
    </row>
    <row r="2098" spans="1:1" x14ac:dyDescent="0.25">
      <c r="A2098">
        <v>463234</v>
      </c>
    </row>
    <row r="2099" spans="1:1" x14ac:dyDescent="0.25">
      <c r="A2099">
        <v>495061</v>
      </c>
    </row>
    <row r="2100" spans="1:1" x14ac:dyDescent="0.25">
      <c r="A2100">
        <v>652259</v>
      </c>
    </row>
    <row r="2101" spans="1:1" x14ac:dyDescent="0.25">
      <c r="A2101">
        <v>367272</v>
      </c>
    </row>
    <row r="2102" spans="1:1" x14ac:dyDescent="0.25">
      <c r="A2102">
        <v>308924</v>
      </c>
    </row>
    <row r="2118" spans="1:6" x14ac:dyDescent="0.25">
      <c r="A2118" t="s">
        <v>3</v>
      </c>
      <c r="C2118" t="s">
        <v>4</v>
      </c>
      <c r="E2118" t="s">
        <v>5</v>
      </c>
    </row>
    <row r="2119" spans="1:6" x14ac:dyDescent="0.25">
      <c r="A2119" t="s">
        <v>1</v>
      </c>
      <c r="B2119" t="s">
        <v>2</v>
      </c>
      <c r="C2119" t="s">
        <v>1</v>
      </c>
      <c r="D2119" t="s">
        <v>2</v>
      </c>
      <c r="E2119" t="s">
        <v>1</v>
      </c>
      <c r="F2119" t="s">
        <v>2</v>
      </c>
    </row>
    <row r="2120" spans="1:6" x14ac:dyDescent="0.25">
      <c r="A2120">
        <v>-58</v>
      </c>
      <c r="B2120">
        <f>3*10^6</f>
        <v>3000000</v>
      </c>
    </row>
    <row r="2121" spans="1:6" x14ac:dyDescent="0.25">
      <c r="A2121">
        <v>-91</v>
      </c>
      <c r="B2121">
        <f>B2120+A2120</f>
        <v>2999942</v>
      </c>
    </row>
    <row r="2122" spans="1:6" x14ac:dyDescent="0.25">
      <c r="A2122">
        <v>-282</v>
      </c>
      <c r="B2122">
        <f t="shared" ref="B2122:B2179" si="0">B2121+A2121</f>
        <v>2999851</v>
      </c>
    </row>
    <row r="2123" spans="1:6" x14ac:dyDescent="0.25">
      <c r="A2123">
        <v>-296</v>
      </c>
      <c r="B2123">
        <f t="shared" si="0"/>
        <v>2999569</v>
      </c>
    </row>
    <row r="2124" spans="1:6" x14ac:dyDescent="0.25">
      <c r="A2124">
        <v>-378</v>
      </c>
      <c r="B2124">
        <f t="shared" si="0"/>
        <v>2999273</v>
      </c>
    </row>
    <row r="2125" spans="1:6" x14ac:dyDescent="0.25">
      <c r="A2125">
        <v>-247</v>
      </c>
      <c r="B2125">
        <f t="shared" si="0"/>
        <v>2998895</v>
      </c>
    </row>
    <row r="2126" spans="1:6" x14ac:dyDescent="0.25">
      <c r="A2126">
        <v>-130</v>
      </c>
      <c r="B2126">
        <f t="shared" si="0"/>
        <v>2998648</v>
      </c>
    </row>
    <row r="2127" spans="1:6" x14ac:dyDescent="0.25">
      <c r="A2127">
        <v>171</v>
      </c>
      <c r="B2127">
        <f t="shared" si="0"/>
        <v>2998518</v>
      </c>
    </row>
    <row r="2128" spans="1:6" x14ac:dyDescent="0.25">
      <c r="A2128">
        <v>361</v>
      </c>
      <c r="B2128">
        <f t="shared" si="0"/>
        <v>2998689</v>
      </c>
    </row>
    <row r="2129" spans="1:2" x14ac:dyDescent="0.25">
      <c r="A2129">
        <v>638</v>
      </c>
      <c r="B2129">
        <f t="shared" si="0"/>
        <v>2999050</v>
      </c>
    </row>
    <row r="2130" spans="1:2" x14ac:dyDescent="0.25">
      <c r="A2130">
        <v>739</v>
      </c>
      <c r="B2130">
        <f t="shared" si="0"/>
        <v>2999688</v>
      </c>
    </row>
    <row r="2131" spans="1:2" x14ac:dyDescent="0.25">
      <c r="A2131">
        <v>760</v>
      </c>
      <c r="B2131">
        <f t="shared" si="0"/>
        <v>3000427</v>
      </c>
    </row>
    <row r="2132" spans="1:2" x14ac:dyDescent="0.25">
      <c r="A2132">
        <v>563</v>
      </c>
      <c r="B2132">
        <f t="shared" si="0"/>
        <v>3001187</v>
      </c>
    </row>
    <row r="2133" spans="1:2" x14ac:dyDescent="0.25">
      <c r="A2133">
        <v>207</v>
      </c>
      <c r="B2133">
        <f t="shared" si="0"/>
        <v>3001750</v>
      </c>
    </row>
    <row r="2134" spans="1:2" x14ac:dyDescent="0.25">
      <c r="A2134">
        <v>-455</v>
      </c>
      <c r="B2134">
        <f t="shared" si="0"/>
        <v>3001957</v>
      </c>
    </row>
    <row r="2135" spans="1:2" x14ac:dyDescent="0.25">
      <c r="A2135">
        <v>-986</v>
      </c>
      <c r="B2135">
        <f t="shared" si="0"/>
        <v>3001502</v>
      </c>
    </row>
    <row r="2136" spans="1:2" x14ac:dyDescent="0.25">
      <c r="A2136">
        <v>-1365</v>
      </c>
      <c r="B2136">
        <f t="shared" si="0"/>
        <v>3000516</v>
      </c>
    </row>
    <row r="2137" spans="1:2" x14ac:dyDescent="0.25">
      <c r="A2137">
        <v>-1525</v>
      </c>
      <c r="B2137">
        <f t="shared" si="0"/>
        <v>2999151</v>
      </c>
    </row>
    <row r="2138" spans="1:2" x14ac:dyDescent="0.25">
      <c r="A2138">
        <v>-1334</v>
      </c>
      <c r="B2138">
        <f t="shared" si="0"/>
        <v>2997626</v>
      </c>
    </row>
    <row r="2139" spans="1:2" x14ac:dyDescent="0.25">
      <c r="A2139">
        <v>-785</v>
      </c>
      <c r="B2139">
        <f t="shared" si="0"/>
        <v>2996292</v>
      </c>
    </row>
    <row r="2140" spans="1:2" x14ac:dyDescent="0.25">
      <c r="A2140">
        <v>91</v>
      </c>
      <c r="B2140">
        <f t="shared" si="0"/>
        <v>2995507</v>
      </c>
    </row>
    <row r="2141" spans="1:2" x14ac:dyDescent="0.25">
      <c r="A2141">
        <v>1166</v>
      </c>
      <c r="B2141">
        <f t="shared" si="0"/>
        <v>2995598</v>
      </c>
    </row>
    <row r="2142" spans="1:2" x14ac:dyDescent="0.25">
      <c r="A2142">
        <v>2087</v>
      </c>
      <c r="B2142">
        <f t="shared" si="0"/>
        <v>2996764</v>
      </c>
    </row>
    <row r="2143" spans="1:2" x14ac:dyDescent="0.25">
      <c r="A2143">
        <v>2837</v>
      </c>
      <c r="B2143">
        <f t="shared" si="0"/>
        <v>2998851</v>
      </c>
    </row>
    <row r="2144" spans="1:2" x14ac:dyDescent="0.25">
      <c r="A2144">
        <v>3024</v>
      </c>
      <c r="B2144">
        <f t="shared" si="0"/>
        <v>3001688</v>
      </c>
    </row>
    <row r="2145" spans="1:2" x14ac:dyDescent="0.25">
      <c r="A2145">
        <v>2537</v>
      </c>
      <c r="B2145">
        <f t="shared" si="0"/>
        <v>3004712</v>
      </c>
    </row>
    <row r="2146" spans="1:2" x14ac:dyDescent="0.25">
      <c r="A2146">
        <v>1309</v>
      </c>
      <c r="B2146">
        <f t="shared" si="0"/>
        <v>3007249</v>
      </c>
    </row>
    <row r="2147" spans="1:2" x14ac:dyDescent="0.25">
      <c r="A2147">
        <v>-567</v>
      </c>
      <c r="B2147">
        <f t="shared" si="0"/>
        <v>3008558</v>
      </c>
    </row>
    <row r="2148" spans="1:2" x14ac:dyDescent="0.25">
      <c r="A2148">
        <v>-2792</v>
      </c>
      <c r="B2148">
        <f t="shared" si="0"/>
        <v>3007991</v>
      </c>
    </row>
    <row r="2149" spans="1:2" x14ac:dyDescent="0.25">
      <c r="A2149">
        <v>-4855</v>
      </c>
      <c r="B2149">
        <f t="shared" si="0"/>
        <v>3005199</v>
      </c>
    </row>
    <row r="2150" spans="1:2" x14ac:dyDescent="0.25">
      <c r="A2150">
        <v>-6265</v>
      </c>
      <c r="B2150">
        <f t="shared" si="0"/>
        <v>3000344</v>
      </c>
    </row>
    <row r="2151" spans="1:2" x14ac:dyDescent="0.25">
      <c r="A2151">
        <v>-6397</v>
      </c>
      <c r="B2151">
        <f t="shared" si="0"/>
        <v>2994079</v>
      </c>
    </row>
    <row r="2152" spans="1:2" x14ac:dyDescent="0.25">
      <c r="A2152">
        <v>-4987</v>
      </c>
      <c r="B2152">
        <f t="shared" si="0"/>
        <v>2987682</v>
      </c>
    </row>
    <row r="2153" spans="1:2" x14ac:dyDescent="0.25">
      <c r="A2153">
        <v>-1950</v>
      </c>
      <c r="B2153">
        <f t="shared" si="0"/>
        <v>2982695</v>
      </c>
    </row>
    <row r="2154" spans="1:2" x14ac:dyDescent="0.25">
      <c r="A2154">
        <v>2214</v>
      </c>
      <c r="B2154">
        <f t="shared" si="0"/>
        <v>2980745</v>
      </c>
    </row>
    <row r="2155" spans="1:2" x14ac:dyDescent="0.25">
      <c r="A2155">
        <v>6980</v>
      </c>
      <c r="B2155">
        <f t="shared" si="0"/>
        <v>2982959</v>
      </c>
    </row>
    <row r="2156" spans="1:2" x14ac:dyDescent="0.25">
      <c r="A2156">
        <v>11066</v>
      </c>
      <c r="B2156">
        <f t="shared" si="0"/>
        <v>2989939</v>
      </c>
    </row>
    <row r="2157" spans="1:2" x14ac:dyDescent="0.25">
      <c r="A2157">
        <v>13546</v>
      </c>
      <c r="B2157">
        <f t="shared" si="0"/>
        <v>3001005</v>
      </c>
    </row>
    <row r="2158" spans="1:2" x14ac:dyDescent="0.25">
      <c r="A2158">
        <v>13117</v>
      </c>
      <c r="B2158">
        <f t="shared" si="0"/>
        <v>3014551</v>
      </c>
    </row>
    <row r="2159" spans="1:2" x14ac:dyDescent="0.25">
      <c r="A2159">
        <v>9421</v>
      </c>
      <c r="B2159">
        <f t="shared" si="0"/>
        <v>3027668</v>
      </c>
    </row>
    <row r="2160" spans="1:2" x14ac:dyDescent="0.25">
      <c r="A2160">
        <v>2381</v>
      </c>
      <c r="B2160">
        <f t="shared" si="0"/>
        <v>3037089</v>
      </c>
    </row>
    <row r="2161" spans="1:2" x14ac:dyDescent="0.25">
      <c r="A2161">
        <v>-6952</v>
      </c>
      <c r="B2161">
        <f t="shared" si="0"/>
        <v>3039470</v>
      </c>
    </row>
    <row r="2162" spans="1:2" x14ac:dyDescent="0.25">
      <c r="A2162">
        <v>-17035</v>
      </c>
      <c r="B2162">
        <f t="shared" si="0"/>
        <v>3032518</v>
      </c>
    </row>
    <row r="2163" spans="1:2" x14ac:dyDescent="0.25">
      <c r="A2163">
        <v>-25210</v>
      </c>
      <c r="B2163">
        <f t="shared" si="0"/>
        <v>3015483</v>
      </c>
    </row>
    <row r="2164" spans="1:2" x14ac:dyDescent="0.25">
      <c r="A2164">
        <v>-29266</v>
      </c>
      <c r="B2164">
        <f t="shared" si="0"/>
        <v>2990273</v>
      </c>
    </row>
    <row r="2165" spans="1:2" x14ac:dyDescent="0.25">
      <c r="A2165">
        <v>-26893</v>
      </c>
      <c r="B2165">
        <f t="shared" si="0"/>
        <v>2961007</v>
      </c>
    </row>
    <row r="2166" spans="1:2" x14ac:dyDescent="0.25">
      <c r="A2166">
        <v>-17127</v>
      </c>
      <c r="B2166">
        <f t="shared" si="0"/>
        <v>2934114</v>
      </c>
    </row>
    <row r="2167" spans="1:2" x14ac:dyDescent="0.25">
      <c r="A2167">
        <v>-702</v>
      </c>
      <c r="B2167">
        <f t="shared" si="0"/>
        <v>2916987</v>
      </c>
    </row>
    <row r="2168" spans="1:2" x14ac:dyDescent="0.25">
      <c r="A2168">
        <v>19983</v>
      </c>
      <c r="B2168">
        <f t="shared" si="0"/>
        <v>2916285</v>
      </c>
    </row>
    <row r="2169" spans="1:2" x14ac:dyDescent="0.25">
      <c r="A2169">
        <v>40878</v>
      </c>
      <c r="B2169">
        <f t="shared" si="0"/>
        <v>2936268</v>
      </c>
    </row>
    <row r="2170" spans="1:2" x14ac:dyDescent="0.25">
      <c r="A2170">
        <v>56799</v>
      </c>
      <c r="B2170">
        <f t="shared" si="0"/>
        <v>2977146</v>
      </c>
    </row>
    <row r="2171" spans="1:2" x14ac:dyDescent="0.25">
      <c r="A2171">
        <v>62462</v>
      </c>
      <c r="B2171">
        <f t="shared" si="0"/>
        <v>3033945</v>
      </c>
    </row>
    <row r="2172" spans="1:2" x14ac:dyDescent="0.25">
      <c r="A2172">
        <v>54129</v>
      </c>
      <c r="B2172">
        <f t="shared" si="0"/>
        <v>3096407</v>
      </c>
    </row>
    <row r="2173" spans="1:2" x14ac:dyDescent="0.25">
      <c r="A2173">
        <v>29998</v>
      </c>
      <c r="B2173">
        <f t="shared" si="0"/>
        <v>3150536</v>
      </c>
    </row>
    <row r="2174" spans="1:2" x14ac:dyDescent="0.25">
      <c r="A2174">
        <v>-7691</v>
      </c>
      <c r="B2174">
        <f t="shared" si="0"/>
        <v>3180534</v>
      </c>
    </row>
    <row r="2175" spans="1:2" x14ac:dyDescent="0.25">
      <c r="A2175">
        <v>-52887</v>
      </c>
      <c r="B2175">
        <f t="shared" si="0"/>
        <v>3172843</v>
      </c>
    </row>
    <row r="2176" spans="1:2" x14ac:dyDescent="0.25">
      <c r="A2176">
        <v>-96162</v>
      </c>
      <c r="B2176">
        <f t="shared" si="0"/>
        <v>3119956</v>
      </c>
    </row>
    <row r="2177" spans="1:2" x14ac:dyDescent="0.25">
      <c r="A2177">
        <v>-126164</v>
      </c>
      <c r="B2177">
        <f t="shared" si="0"/>
        <v>3023794</v>
      </c>
    </row>
    <row r="2178" spans="1:2" x14ac:dyDescent="0.25">
      <c r="A2178">
        <v>-132223</v>
      </c>
      <c r="B2178">
        <f t="shared" si="0"/>
        <v>2897630</v>
      </c>
    </row>
    <row r="2179" spans="1:2" x14ac:dyDescent="0.25">
      <c r="A2179">
        <v>-106647</v>
      </c>
      <c r="B2179">
        <f t="shared" si="0"/>
        <v>2765407</v>
      </c>
    </row>
    <row r="2180" spans="1:2" x14ac:dyDescent="0.25">
      <c r="A2180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Laurens Veldjesgraaf</dc:creator>
  <cp:lastModifiedBy>Laurens Veldjesgraaf</cp:lastModifiedBy>
  <dcterms:created xsi:type="dcterms:W3CDTF">2024-10-07T13:57:46Z</dcterms:created>
  <dcterms:modified xsi:type="dcterms:W3CDTF">2024-10-18T14:06:57Z</dcterms:modified>
</cp:coreProperties>
</file>