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worksheetdrawing2.xml"/>
  <Override ContentType="application/vnd.openxmlformats-officedocument.drawing+xml" PartName="/xl/drawings/worksheet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ort Schedule" sheetId="1" r:id="rId3"/>
    <sheet state="visible" name="All mentors" sheetId="2" r:id="rId4"/>
  </sheets>
  <definedNames/>
  <calcPr/>
</workbook>
</file>

<file path=xl/sharedStrings.xml><?xml version="1.0" encoding="utf-8"?>
<sst xmlns="http://schemas.openxmlformats.org/spreadsheetml/2006/main" count="213" uniqueCount="81">
  <si>
    <t>Week 1 : Array, Strings</t>
  </si>
  <si>
    <t>Week 2 : Linked Lists</t>
  </si>
  <si>
    <t>Week 3 : Stacks, Queues</t>
  </si>
  <si>
    <t>Week 4 : Binary Trees &amp; BST's</t>
  </si>
  <si>
    <t>Graphs, DP</t>
  </si>
  <si>
    <t>1-1 mock interviews</t>
  </si>
  <si>
    <t>Elena Pychenkova</t>
  </si>
  <si>
    <t>Sannidhi</t>
  </si>
  <si>
    <t>Oksana Chuiko</t>
  </si>
  <si>
    <t>Oksana Chuiko - sick</t>
  </si>
  <si>
    <t>Kavita Giatonde</t>
  </si>
  <si>
    <t>Alon Amit</t>
  </si>
  <si>
    <t>Mandar Pathak</t>
  </si>
  <si>
    <t>Priyanka Gupta</t>
  </si>
  <si>
    <t>Tatiana Veremeenko ?</t>
  </si>
  <si>
    <t>Vladimir Yakunin</t>
  </si>
  <si>
    <t>Kavita Giatonde - till 8:15</t>
  </si>
  <si>
    <t>David Purves</t>
  </si>
  <si>
    <t>Alexey Samsonov</t>
  </si>
  <si>
    <t>Yezhisai Murugesan</t>
  </si>
  <si>
    <t>Yan Babitski</t>
  </si>
  <si>
    <t>Tatiana Veremeenko</t>
  </si>
  <si>
    <t>Priya Gupta</t>
  </si>
  <si>
    <t>Ramesh Chandra</t>
  </si>
  <si>
    <t>Ankur Goenka</t>
  </si>
  <si>
    <t>Brooks Moses</t>
  </si>
  <si>
    <t xml:space="preserve">Richa Khandelwal </t>
  </si>
  <si>
    <t xml:space="preserve">Tatiana Veremeenko </t>
  </si>
  <si>
    <t>Kavinder (Pivotal)</t>
  </si>
  <si>
    <t xml:space="preserve">Grace Kwan </t>
  </si>
  <si>
    <t xml:space="preserve"> </t>
  </si>
  <si>
    <t>Jessi(Pivotal)</t>
  </si>
  <si>
    <t>Mandar Pathal</t>
  </si>
  <si>
    <t>Douglas Yung</t>
  </si>
  <si>
    <t>Dasha Filipova ?</t>
  </si>
  <si>
    <t>https://docs.google.com/spreadsheets/d/1kZZthzeBVBzZ1jcR1oNKWmzg8Isv7_tOUH20kCAfX5g/edit?usp=sharing</t>
  </si>
  <si>
    <t>name</t>
  </si>
  <si>
    <t>email</t>
  </si>
  <si>
    <t>phone</t>
  </si>
  <si>
    <t>comments</t>
  </si>
  <si>
    <t>lena.pych@gmail.com</t>
  </si>
  <si>
    <t>650-336-4247</t>
  </si>
  <si>
    <t>all meetups as  mentor</t>
  </si>
  <si>
    <t>yes</t>
  </si>
  <si>
    <t>no</t>
  </si>
  <si>
    <t>kasathe@yahoo.com</t>
  </si>
  <si>
    <t>16-can't</t>
  </si>
  <si>
    <t>Jessica Thrasher</t>
  </si>
  <si>
    <t>jessica.thrasher@gmail.com</t>
  </si>
  <si>
    <t>?</t>
  </si>
  <si>
    <t>Alexandra</t>
  </si>
  <si>
    <t>alexandra.a.k@gmail.com</t>
  </si>
  <si>
    <t>408-674-0065</t>
  </si>
  <si>
    <t>all meetups as a host lead</t>
  </si>
  <si>
    <t>host</t>
  </si>
  <si>
    <t>chuiko.oksana@gmail.com</t>
  </si>
  <si>
    <t>669-225-92-94</t>
  </si>
  <si>
    <t>all meetups as a mentor</t>
  </si>
  <si>
    <t>none</t>
  </si>
  <si>
    <t>sjalukar@pivotal.io</t>
  </si>
  <si>
    <t>alon.amit@gmail.com</t>
  </si>
  <si>
    <t>vyakunin@gmail.com</t>
  </si>
  <si>
    <t>tataver@gmail.com</t>
  </si>
  <si>
    <t>vonosmas@gmail.com</t>
  </si>
  <si>
    <t>purves@warp.org</t>
  </si>
  <si>
    <t>priya@coursera.org</t>
  </si>
  <si>
    <t>23 - yes and they will decide further</t>
  </si>
  <si>
    <t>rkhandelwal@coursera.org</t>
  </si>
  <si>
    <t>25 - yes and they will decide further</t>
  </si>
  <si>
    <t>grace@coursera.org</t>
  </si>
  <si>
    <t>26 - yes and they will decide further</t>
  </si>
  <si>
    <t>mandar245@gmail.com</t>
  </si>
  <si>
    <t>631-579-3454</t>
  </si>
  <si>
    <t>ramesh.chandra@gmail.com</t>
  </si>
  <si>
    <t>yezhisaim@gmail.com</t>
  </si>
  <si>
    <t>ankurgoenka@gmail.com</t>
  </si>
  <si>
    <t>yan.babitski@gmail.com</t>
  </si>
  <si>
    <t>bmoses@google.com</t>
  </si>
  <si>
    <t>dyung@alumni.cmu.edu</t>
  </si>
  <si>
    <t>Dasia Filippova</t>
  </si>
  <si>
    <t>dasha.filippova@gmail.com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</si>
</sst>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</font>
    <font>
      <sz val="10.0"/>
    </font>
    <font>
      <sz val="10.0"/>
      <color rgb="FF232323"/>
    </font>
    <font>
      <strike/>
      <sz val="10.0"/>
    </font>
    <font/>
    <font>
      <sz val="10.0"/>
      <color rgb="FF222222"/>
    </font>
    <font>
      <u/>
      <sz val="10.0"/>
      <color rgb="FF222222"/>
    </font>
    <font>
      <sz val="9.0"/>
      <color rgb="FF373E4D"/>
    </font>
    <font>
      <sz val="10.0"/>
      <color rgb="FF555555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/>
    </xf>
    <xf borderId="0" fillId="0" fontId="1" numFmtId="0" xfId="0" applyAlignment="1" applyFont="1">
      <alignment/>
    </xf>
    <xf borderId="0" fillId="0" fontId="1" numFmtId="0" xfId="0" applyAlignment="1" applyFont="1">
      <alignment horizontal="center"/>
    </xf>
    <xf borderId="0" fillId="0" fontId="2" numFmtId="0" xfId="0" applyAlignment="1" applyFont="1">
      <alignment/>
    </xf>
    <xf borderId="0" fillId="0" fontId="1" numFmtId="0" xfId="0" applyFont="1"/>
    <xf borderId="0" fillId="2" fontId="1" numFmtId="0" xfId="0" applyAlignment="1" applyFill="1" applyFont="1">
      <alignment horizontal="right"/>
    </xf>
    <xf borderId="0" fillId="3" fontId="1" numFmtId="0" xfId="0" applyAlignment="1" applyFill="1" applyFont="1">
      <alignment/>
    </xf>
    <xf borderId="0" fillId="0" fontId="1" numFmtId="0" xfId="0" applyAlignment="1" applyFont="1">
      <alignment/>
    </xf>
    <xf borderId="0" fillId="2" fontId="1" numFmtId="0" xfId="0" applyAlignment="1" applyFont="1">
      <alignment horizontal="left"/>
    </xf>
    <xf borderId="0" fillId="2" fontId="1" numFmtId="0" xfId="0" applyAlignment="1" applyFont="1">
      <alignment horizontal="right"/>
    </xf>
    <xf borderId="0" fillId="3" fontId="1" numFmtId="0" xfId="0" applyAlignment="1" applyFont="1">
      <alignment/>
    </xf>
    <xf borderId="0" fillId="0" fontId="3" numFmtId="0" xfId="0" applyAlignment="1" applyFont="1">
      <alignment/>
    </xf>
    <xf borderId="0" fillId="2" fontId="1" numFmtId="0" xfId="0" applyAlignment="1" applyFont="1">
      <alignment horizontal="left"/>
    </xf>
    <xf borderId="0" fillId="0" fontId="4" numFmtId="0" xfId="0" applyAlignment="1" applyFont="1">
      <alignment/>
    </xf>
    <xf borderId="0" fillId="3" fontId="1" numFmtId="0" xfId="0" applyAlignment="1" applyFont="1">
      <alignment/>
    </xf>
    <xf borderId="0" fillId="0" fontId="1" numFmtId="0" xfId="0" applyAlignment="1" applyFont="1">
      <alignment/>
    </xf>
    <xf borderId="0" fillId="3" fontId="2" numFmtId="0" xfId="0" applyAlignment="1" applyFont="1">
      <alignment horizontal="left"/>
    </xf>
    <xf borderId="0" fillId="3" fontId="1" numFmtId="0" xfId="0" applyAlignment="1" applyFont="1">
      <alignment horizontal="right"/>
    </xf>
    <xf borderId="0" fillId="3" fontId="5" numFmtId="0" xfId="0" applyAlignment="1" applyFont="1">
      <alignment/>
    </xf>
    <xf borderId="0" fillId="3" fontId="5" numFmtId="0" xfId="0" applyAlignment="1" applyFont="1">
      <alignment horizontal="left"/>
    </xf>
    <xf borderId="0" fillId="3" fontId="1" numFmtId="0" xfId="0" applyAlignment="1" applyFont="1">
      <alignment horizontal="left"/>
    </xf>
    <xf borderId="0" fillId="0" fontId="2" numFmtId="0" xfId="0" applyAlignment="1" applyFont="1">
      <alignment/>
    </xf>
    <xf borderId="0" fillId="0" fontId="3" numFmtId="0" xfId="0" applyAlignment="1" applyFont="1">
      <alignment/>
    </xf>
    <xf borderId="0" fillId="3" fontId="6" numFmtId="0" xfId="0" applyAlignment="1" applyFont="1">
      <alignment/>
    </xf>
    <xf borderId="0" fillId="2" fontId="4" numFmtId="0" xfId="0" applyAlignment="1" applyFont="1">
      <alignment/>
    </xf>
    <xf borderId="0" fillId="2" fontId="4" numFmtId="0" xfId="0" applyFont="1"/>
    <xf borderId="0" fillId="2" fontId="7" numFmtId="0" xfId="0" applyAlignment="1" applyFont="1">
      <alignment/>
    </xf>
    <xf borderId="0" fillId="3" fontId="8" numFmtId="0" xfId="0" applyAlignment="1" applyFont="1">
      <alignment horizontal="left"/>
    </xf>
    <xf borderId="0" fillId="2" fontId="8" numFmtId="0" xfId="0" applyAlignment="1" applyFont="1">
      <alignment horizontal="left"/>
    </xf>
    <xf borderId="0" fillId="2" fontId="2" numFmtId="0" xfId="0" applyAlignment="1" applyFont="1">
      <alignment/>
    </xf>
    <xf borderId="0" fillId="2" fontId="1" numFmtId="0" xfId="0" applyAlignment="1" applyFont="1">
      <alignment/>
    </xf>
    <xf borderId="0" fillId="3" fontId="1" numFmtId="0" xfId="0" applyAlignment="1" applyFont="1">
      <alignment/>
    </xf>
    <xf borderId="0" fillId="0" fontId="8" numFmtId="0" xfId="0" applyAlignment="1" applyFont="1">
      <alignment/>
    </xf>
    <xf borderId="0" fillId="3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kZZthzeBVBzZ1jcR1oNKWmzg8Isv7_tOUH20kCAfX5g/edit?usp=sharing" TargetMode="External"/><Relationship Id="rId2" Type="http://schemas.openxmlformats.org/officeDocument/2006/relationships/drawing" Target="../drawings/worksheet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5.43"/>
    <col customWidth="1" min="2" max="2" width="22.71"/>
    <col customWidth="1" min="3" max="3" width="21.86"/>
    <col customWidth="1" min="4" max="4" width="23.43"/>
    <col customWidth="1" min="5" max="5" width="29.14"/>
    <col customWidth="1" min="6" max="6" width="18.29"/>
    <col customWidth="1" min="7" max="7" width="20.43"/>
  </cols>
  <sheetData>
    <row r="1">
      <c r="A1" s="1"/>
      <c r="B1" s="2">
        <v>16.0</v>
      </c>
      <c r="C1" s="2">
        <v>23.0</v>
      </c>
      <c r="D1" s="2">
        <v>30.0</v>
      </c>
      <c r="E1" s="2">
        <v>7.0</v>
      </c>
      <c r="F1" s="2">
        <v>14.0</v>
      </c>
      <c r="G1" s="2">
        <v>21.0</v>
      </c>
    </row>
    <row r="2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3" t="s">
        <v>5</v>
      </c>
    </row>
    <row r="3">
      <c r="A3" s="1"/>
      <c r="B3" s="4"/>
      <c r="C3" s="4"/>
      <c r="D3" s="4"/>
      <c r="E3" s="4"/>
      <c r="F3" s="4"/>
      <c r="G3" s="4"/>
    </row>
    <row r="4">
      <c r="A4" s="5">
        <v>1.0</v>
      </c>
      <c r="B4" s="6" t="s">
        <v>6</v>
      </c>
      <c r="C4" s="6" t="s">
        <v>6</v>
      </c>
      <c r="D4" s="6" t="s">
        <v>6</v>
      </c>
      <c r="E4" s="6" t="s">
        <v>6</v>
      </c>
      <c r="F4" s="6" t="s">
        <v>6</v>
      </c>
      <c r="G4" s="7" t="s">
        <v>7</v>
      </c>
      <c r="H4" s="8">
        <v>1.0</v>
      </c>
    </row>
    <row r="5">
      <c r="A5" s="9" t="str">
        <f t="shared" ref="A5:A14" si="1">1+A4</f>
        <v>2</v>
      </c>
      <c r="B5" s="6" t="s">
        <v>8</v>
      </c>
      <c r="C5" s="10" t="s">
        <v>9</v>
      </c>
      <c r="D5" s="6" t="s">
        <v>8</v>
      </c>
      <c r="E5" s="6"/>
      <c r="F5" s="10"/>
      <c r="G5" s="11" t="s">
        <v>10</v>
      </c>
      <c r="H5" s="12" t="str">
        <f t="shared" ref="H5:H15" si="2">1+H4</f>
        <v>2</v>
      </c>
    </row>
    <row r="6">
      <c r="A6" s="9" t="str">
        <f t="shared" si="1"/>
        <v>3</v>
      </c>
      <c r="B6" s="1" t="s">
        <v>7</v>
      </c>
      <c r="C6" s="6" t="s">
        <v>11</v>
      </c>
      <c r="D6" s="1" t="s">
        <v>12</v>
      </c>
      <c r="E6" s="13" t="s">
        <v>13</v>
      </c>
      <c r="F6" s="1"/>
      <c r="G6" s="14" t="s">
        <v>14</v>
      </c>
      <c r="H6" s="12" t="str">
        <f t="shared" si="2"/>
        <v>3</v>
      </c>
    </row>
    <row r="7">
      <c r="A7" s="9" t="str">
        <f t="shared" si="1"/>
        <v>4</v>
      </c>
      <c r="B7" s="1" t="s">
        <v>15</v>
      </c>
      <c r="C7" s="15" t="s">
        <v>16</v>
      </c>
      <c r="D7" s="16" t="s">
        <v>17</v>
      </c>
      <c r="E7" s="1" t="s">
        <v>10</v>
      </c>
      <c r="F7" s="16" t="s">
        <v>17</v>
      </c>
      <c r="G7" s="1" t="s">
        <v>18</v>
      </c>
      <c r="H7" s="12" t="str">
        <f t="shared" si="2"/>
        <v>4</v>
      </c>
    </row>
    <row r="8">
      <c r="A8" s="9" t="str">
        <f t="shared" si="1"/>
        <v>5</v>
      </c>
      <c r="B8" s="16" t="s">
        <v>17</v>
      </c>
      <c r="C8" s="16" t="s">
        <v>17</v>
      </c>
      <c r="D8" s="13" t="s">
        <v>7</v>
      </c>
      <c r="E8" s="16" t="s">
        <v>17</v>
      </c>
      <c r="F8" s="3" t="s">
        <v>19</v>
      </c>
      <c r="G8" s="11" t="s">
        <v>20</v>
      </c>
      <c r="H8" s="12" t="str">
        <f t="shared" si="2"/>
        <v>5</v>
      </c>
    </row>
    <row r="9">
      <c r="A9" s="17" t="str">
        <f t="shared" si="1"/>
        <v>6</v>
      </c>
      <c r="B9" s="6" t="s">
        <v>21</v>
      </c>
      <c r="C9" s="1" t="s">
        <v>22</v>
      </c>
      <c r="D9" s="18" t="s">
        <v>23</v>
      </c>
      <c r="E9" s="6" t="s">
        <v>21</v>
      </c>
      <c r="F9" s="13" t="s">
        <v>24</v>
      </c>
      <c r="G9" s="19" t="s">
        <v>25</v>
      </c>
      <c r="H9" s="20" t="str">
        <f t="shared" si="2"/>
        <v>6</v>
      </c>
    </row>
    <row r="10">
      <c r="A10" s="17" t="str">
        <f t="shared" si="1"/>
        <v>7</v>
      </c>
      <c r="B10" s="1" t="s">
        <v>18</v>
      </c>
      <c r="C10" s="1" t="s">
        <v>26</v>
      </c>
      <c r="D10" s="10" t="s">
        <v>27</v>
      </c>
      <c r="E10" s="1" t="s">
        <v>18</v>
      </c>
      <c r="F10" s="7" t="s">
        <v>28</v>
      </c>
      <c r="G10" s="7" t="s">
        <v>28</v>
      </c>
      <c r="H10" s="20" t="str">
        <f t="shared" si="2"/>
        <v>7</v>
      </c>
    </row>
    <row r="11">
      <c r="A11" s="17" t="str">
        <f t="shared" si="1"/>
        <v>8</v>
      </c>
      <c r="B11" s="4"/>
      <c r="C11" s="1" t="s">
        <v>29</v>
      </c>
      <c r="D11" s="10"/>
      <c r="E11" s="13" t="s">
        <v>30</v>
      </c>
      <c r="F11" s="13" t="s">
        <v>31</v>
      </c>
      <c r="G11" s="7" t="s">
        <v>32</v>
      </c>
      <c r="H11" s="20" t="str">
        <f t="shared" si="2"/>
        <v>8</v>
      </c>
    </row>
    <row r="12">
      <c r="A12" s="17" t="str">
        <f t="shared" si="1"/>
        <v>9</v>
      </c>
      <c r="B12" s="4"/>
      <c r="C12" s="6" t="s">
        <v>21</v>
      </c>
      <c r="D12" s="10"/>
      <c r="E12" s="4"/>
      <c r="F12" s="4"/>
      <c r="G12" s="15" t="s">
        <v>31</v>
      </c>
      <c r="H12" s="20" t="str">
        <f t="shared" si="2"/>
        <v>9</v>
      </c>
    </row>
    <row r="13">
      <c r="A13" s="17" t="str">
        <f t="shared" si="1"/>
        <v>10</v>
      </c>
      <c r="C13" s="1" t="s">
        <v>18</v>
      </c>
      <c r="D13" s="15"/>
      <c r="G13" s="3" t="s">
        <v>33</v>
      </c>
      <c r="H13" s="20" t="str">
        <f t="shared" si="2"/>
        <v>10</v>
      </c>
    </row>
    <row r="14">
      <c r="A14" s="17" t="str">
        <f t="shared" si="1"/>
        <v>11</v>
      </c>
      <c r="C14" s="1"/>
      <c r="G14" s="21" t="s">
        <v>19</v>
      </c>
      <c r="H14" s="20" t="str">
        <f t="shared" si="2"/>
        <v>11</v>
      </c>
    </row>
    <row r="15">
      <c r="G15" s="22" t="s">
        <v>34</v>
      </c>
      <c r="H15" s="20" t="str">
        <f t="shared" si="2"/>
        <v>12</v>
      </c>
    </row>
    <row r="16">
      <c r="G16" s="1"/>
    </row>
    <row r="17">
      <c r="B17" s="23" t="s">
        <v>35</v>
      </c>
      <c r="G17" s="1"/>
    </row>
    <row r="18">
      <c r="G18" s="1"/>
    </row>
  </sheetData>
  <hyperlinks>
    <hyperlink r:id="rId1" ref="B1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18.29"/>
    <col customWidth="1" min="2" max="2" width="24.29"/>
    <col customWidth="1" min="3" max="3" width="12.57"/>
    <col customWidth="1" min="4" max="4" width="29.57"/>
    <col customWidth="1" min="5" max="10" width="4.57"/>
  </cols>
  <sheetData>
    <row r="1">
      <c r="A1" s="13" t="s">
        <v>36</v>
      </c>
      <c r="B1" s="13" t="s">
        <v>37</v>
      </c>
      <c r="C1" s="13" t="s">
        <v>38</v>
      </c>
      <c r="D1" s="13" t="s">
        <v>39</v>
      </c>
      <c r="E1" s="13">
        <v>16.0</v>
      </c>
      <c r="F1" s="13">
        <v>23.0</v>
      </c>
      <c r="G1" s="13">
        <v>30.0</v>
      </c>
      <c r="H1" s="13">
        <v>7.0</v>
      </c>
      <c r="I1" s="13">
        <v>14.0</v>
      </c>
      <c r="J1" s="13">
        <v>21.0</v>
      </c>
    </row>
    <row r="2">
      <c r="A2" s="24" t="s">
        <v>6</v>
      </c>
      <c r="B2" s="24" t="s">
        <v>40</v>
      </c>
      <c r="C2" s="24" t="s">
        <v>41</v>
      </c>
      <c r="D2" s="24" t="s">
        <v>42</v>
      </c>
      <c r="E2" s="24" t="s">
        <v>43</v>
      </c>
      <c r="F2" s="24" t="s">
        <v>43</v>
      </c>
      <c r="G2" s="24" t="s">
        <v>43</v>
      </c>
      <c r="H2" s="24" t="s">
        <v>43</v>
      </c>
      <c r="I2" s="24" t="s">
        <v>43</v>
      </c>
      <c r="J2" s="24" t="s">
        <v>44</v>
      </c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13" t="s">
        <v>10</v>
      </c>
      <c r="B3" s="13" t="s">
        <v>45</v>
      </c>
      <c r="D3" s="13" t="s">
        <v>46</v>
      </c>
      <c r="E3" s="13" t="s">
        <v>44</v>
      </c>
      <c r="F3" s="13" t="s">
        <v>43</v>
      </c>
      <c r="G3" s="13" t="s">
        <v>44</v>
      </c>
      <c r="H3" s="13" t="s">
        <v>43</v>
      </c>
      <c r="I3" s="13" t="s">
        <v>43</v>
      </c>
      <c r="J3" s="13" t="s">
        <v>43</v>
      </c>
    </row>
    <row r="4">
      <c r="A4" s="24" t="s">
        <v>47</v>
      </c>
      <c r="B4" s="24" t="s">
        <v>48</v>
      </c>
      <c r="C4" s="25"/>
      <c r="D4" s="25"/>
      <c r="E4" s="24" t="s">
        <v>49</v>
      </c>
      <c r="F4" s="24" t="s">
        <v>49</v>
      </c>
      <c r="G4" s="24" t="s">
        <v>49</v>
      </c>
      <c r="H4" s="24" t="s">
        <v>49</v>
      </c>
      <c r="I4" s="24" t="s">
        <v>49</v>
      </c>
      <c r="J4" s="24" t="s">
        <v>49</v>
      </c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13" t="s">
        <v>50</v>
      </c>
      <c r="B5" s="13" t="s">
        <v>51</v>
      </c>
      <c r="C5" s="13" t="s">
        <v>52</v>
      </c>
      <c r="D5" s="13" t="s">
        <v>53</v>
      </c>
      <c r="E5" s="13" t="s">
        <v>54</v>
      </c>
      <c r="F5" s="13" t="s">
        <v>54</v>
      </c>
      <c r="G5" s="13" t="s">
        <v>54</v>
      </c>
      <c r="H5" s="13" t="s">
        <v>54</v>
      </c>
      <c r="I5" s="13" t="s">
        <v>54</v>
      </c>
      <c r="J5" s="13" t="s">
        <v>54</v>
      </c>
    </row>
    <row r="6">
      <c r="A6" s="24" t="s">
        <v>8</v>
      </c>
      <c r="B6" s="26" t="s">
        <v>55</v>
      </c>
      <c r="C6" s="26" t="s">
        <v>56</v>
      </c>
      <c r="D6" s="24" t="s">
        <v>57</v>
      </c>
      <c r="E6" s="24" t="s">
        <v>43</v>
      </c>
      <c r="F6" s="24" t="s">
        <v>58</v>
      </c>
      <c r="G6" s="24" t="s">
        <v>43</v>
      </c>
      <c r="H6" s="24" t="s">
        <v>43</v>
      </c>
      <c r="I6" s="24" t="s">
        <v>43</v>
      </c>
      <c r="J6" s="24" t="s">
        <v>44</v>
      </c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13" t="s">
        <v>7</v>
      </c>
      <c r="B7" s="27" t="s">
        <v>59</v>
      </c>
      <c r="D7" s="13"/>
      <c r="E7" s="13" t="s">
        <v>43</v>
      </c>
      <c r="F7" s="13" t="s">
        <v>49</v>
      </c>
      <c r="G7" s="13" t="s">
        <v>49</v>
      </c>
      <c r="H7" s="13" t="s">
        <v>49</v>
      </c>
      <c r="I7" s="13" t="s">
        <v>49</v>
      </c>
      <c r="J7" s="13" t="s">
        <v>49</v>
      </c>
    </row>
    <row r="8">
      <c r="A8" s="24" t="s">
        <v>11</v>
      </c>
      <c r="B8" s="28" t="s">
        <v>60</v>
      </c>
      <c r="C8" s="25"/>
      <c r="D8" s="24"/>
      <c r="E8" s="24" t="s">
        <v>44</v>
      </c>
      <c r="F8" s="24" t="s">
        <v>58</v>
      </c>
      <c r="G8" s="24" t="s">
        <v>49</v>
      </c>
      <c r="H8" s="24" t="s">
        <v>49</v>
      </c>
      <c r="I8" s="24" t="s">
        <v>49</v>
      </c>
      <c r="J8" s="24" t="s">
        <v>49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13" t="s">
        <v>15</v>
      </c>
      <c r="B9" s="27" t="s">
        <v>61</v>
      </c>
      <c r="D9" s="13"/>
      <c r="E9" s="13" t="s">
        <v>43</v>
      </c>
      <c r="F9" s="13" t="s">
        <v>49</v>
      </c>
      <c r="G9" s="13" t="s">
        <v>49</v>
      </c>
      <c r="H9" s="13" t="s">
        <v>49</v>
      </c>
      <c r="I9" s="13" t="s">
        <v>49</v>
      </c>
      <c r="J9" s="13" t="s">
        <v>49</v>
      </c>
    </row>
    <row r="10">
      <c r="A10" s="24" t="s">
        <v>21</v>
      </c>
      <c r="B10" s="29" t="s">
        <v>62</v>
      </c>
      <c r="C10" s="25"/>
      <c r="D10" s="24"/>
      <c r="E10" s="24" t="s">
        <v>43</v>
      </c>
      <c r="F10" s="24" t="s">
        <v>43</v>
      </c>
      <c r="G10" s="24" t="s">
        <v>43</v>
      </c>
      <c r="H10" s="24" t="s">
        <v>43</v>
      </c>
      <c r="I10" s="24" t="s">
        <v>44</v>
      </c>
      <c r="J10" s="24" t="s">
        <v>43</v>
      </c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13" t="s">
        <v>18</v>
      </c>
      <c r="B11" s="3" t="s">
        <v>63</v>
      </c>
      <c r="D11" s="13"/>
      <c r="E11" s="13" t="s">
        <v>43</v>
      </c>
      <c r="F11" s="13" t="s">
        <v>43</v>
      </c>
      <c r="G11" s="13" t="s">
        <v>44</v>
      </c>
      <c r="H11" s="13" t="s">
        <v>43</v>
      </c>
      <c r="I11" s="13" t="s">
        <v>44</v>
      </c>
      <c r="J11" s="13" t="s">
        <v>43</v>
      </c>
    </row>
    <row r="12">
      <c r="A12" s="29" t="s">
        <v>17</v>
      </c>
      <c r="B12" s="30" t="s">
        <v>64</v>
      </c>
      <c r="C12" s="25"/>
      <c r="D12" s="25"/>
      <c r="E12" s="24" t="s">
        <v>43</v>
      </c>
      <c r="F12" s="24" t="s">
        <v>43</v>
      </c>
      <c r="G12" s="24" t="s">
        <v>43</v>
      </c>
      <c r="H12" s="24" t="s">
        <v>43</v>
      </c>
      <c r="I12" s="24" t="s">
        <v>43</v>
      </c>
      <c r="J12" s="24" t="s">
        <v>44</v>
      </c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13" t="s">
        <v>22</v>
      </c>
      <c r="B13" s="13" t="s">
        <v>65</v>
      </c>
      <c r="D13" s="13" t="s">
        <v>66</v>
      </c>
      <c r="E13" s="13" t="s">
        <v>44</v>
      </c>
      <c r="F13" s="13" t="s">
        <v>43</v>
      </c>
      <c r="G13" s="13" t="s">
        <v>43</v>
      </c>
      <c r="H13" s="13" t="s">
        <v>49</v>
      </c>
      <c r="I13" s="13" t="s">
        <v>49</v>
      </c>
      <c r="J13" s="13" t="s">
        <v>49</v>
      </c>
    </row>
    <row r="14">
      <c r="A14" s="13" t="s">
        <v>26</v>
      </c>
      <c r="B14" s="13" t="s">
        <v>67</v>
      </c>
      <c r="D14" s="13" t="s">
        <v>68</v>
      </c>
      <c r="E14" s="13" t="s">
        <v>44</v>
      </c>
      <c r="F14" s="13" t="s">
        <v>43</v>
      </c>
      <c r="G14" s="13" t="s">
        <v>49</v>
      </c>
      <c r="H14" s="13" t="s">
        <v>49</v>
      </c>
      <c r="I14" s="13" t="s">
        <v>49</v>
      </c>
      <c r="J14" s="13" t="s">
        <v>49</v>
      </c>
    </row>
    <row r="15">
      <c r="A15" s="13" t="s">
        <v>29</v>
      </c>
      <c r="B15" s="13" t="s">
        <v>69</v>
      </c>
      <c r="D15" s="13" t="s">
        <v>70</v>
      </c>
      <c r="E15" s="13" t="s">
        <v>44</v>
      </c>
      <c r="F15" s="13" t="s">
        <v>43</v>
      </c>
      <c r="G15" s="13" t="s">
        <v>49</v>
      </c>
      <c r="H15" s="13" t="s">
        <v>49</v>
      </c>
      <c r="I15" s="13" t="s">
        <v>49</v>
      </c>
      <c r="J15" s="13" t="s">
        <v>49</v>
      </c>
    </row>
    <row r="16">
      <c r="A16" s="18" t="s">
        <v>12</v>
      </c>
      <c r="B16" s="31" t="s">
        <v>71</v>
      </c>
      <c r="C16" s="31" t="s">
        <v>72</v>
      </c>
      <c r="E16" s="13" t="s">
        <v>49</v>
      </c>
      <c r="F16" s="13" t="s">
        <v>49</v>
      </c>
      <c r="G16" s="13" t="s">
        <v>43</v>
      </c>
      <c r="H16" s="13" t="s">
        <v>49</v>
      </c>
      <c r="I16" s="13" t="s">
        <v>49</v>
      </c>
      <c r="J16" s="13" t="s">
        <v>49</v>
      </c>
    </row>
    <row r="17">
      <c r="A17" s="18" t="s">
        <v>23</v>
      </c>
      <c r="B17" s="18" t="s">
        <v>73</v>
      </c>
      <c r="G17" s="13" t="s">
        <v>43</v>
      </c>
    </row>
    <row r="18">
      <c r="A18" s="3" t="s">
        <v>19</v>
      </c>
      <c r="B18" s="32" t="s">
        <v>74</v>
      </c>
      <c r="I18" s="13" t="s">
        <v>49</v>
      </c>
      <c r="J18" s="13" t="s">
        <v>49</v>
      </c>
    </row>
    <row r="19">
      <c r="A19" s="13" t="s">
        <v>24</v>
      </c>
      <c r="B19" s="13" t="s">
        <v>75</v>
      </c>
      <c r="I19" s="13" t="s">
        <v>43</v>
      </c>
      <c r="J19" s="13" t="s">
        <v>49</v>
      </c>
    </row>
    <row r="20">
      <c r="A20" s="13" t="s">
        <v>20</v>
      </c>
      <c r="B20" s="31" t="s">
        <v>76</v>
      </c>
      <c r="J20" s="13" t="s">
        <v>43</v>
      </c>
    </row>
    <row r="21">
      <c r="A21" s="33" t="s">
        <v>25</v>
      </c>
      <c r="B21" s="27" t="s">
        <v>77</v>
      </c>
      <c r="J21" s="13" t="s">
        <v>43</v>
      </c>
    </row>
    <row r="22">
      <c r="A22" s="3" t="s">
        <v>33</v>
      </c>
      <c r="B22" s="32" t="s">
        <v>78</v>
      </c>
      <c r="J22" s="13" t="s">
        <v>43</v>
      </c>
    </row>
    <row r="23">
      <c r="A23" s="13" t="s">
        <v>79</v>
      </c>
      <c r="B23" s="13" t="s">
        <v>80</v>
      </c>
    </row>
  </sheetData>
  <drawing r:id="rId1"/>
</worksheet>
</file>