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ll contacts" sheetId="1" r:id="rId3"/>
    <sheet state="visible" name="2016 responces" sheetId="2" r:id="rId4"/>
    <sheet state="visible" name="schedule" sheetId="3" r:id="rId5"/>
  </sheets>
  <definedNames/>
  <calcPr/>
</workbook>
</file>

<file path=xl/sharedStrings.xml><?xml version="1.0" encoding="utf-8"?>
<sst xmlns="http://schemas.openxmlformats.org/spreadsheetml/2006/main" count="354" uniqueCount="127">
  <si>
    <t>phone</t>
  </si>
  <si>
    <t>notes</t>
  </si>
  <si>
    <t>comment</t>
  </si>
  <si>
    <t>Alexandra</t>
  </si>
  <si>
    <t>alexandra.a.k@gmail.com</t>
  </si>
  <si>
    <t>408-674-0065</t>
  </si>
  <si>
    <t>lead</t>
  </si>
  <si>
    <t>not available 5/18</t>
  </si>
  <si>
    <t>Yezhisai Murugesan</t>
  </si>
  <si>
    <t>yezhisaim@gmail.com</t>
  </si>
  <si>
    <t>available after May 11</t>
  </si>
  <si>
    <t>Elena Pychenkova</t>
  </si>
  <si>
    <t>lena.pych@gmail.com</t>
  </si>
  <si>
    <t>650-336-4247</t>
  </si>
  <si>
    <t>not available 5/18 and 6/22</t>
  </si>
  <si>
    <t>Kavita Giatonde</t>
  </si>
  <si>
    <t>kasathe@yahoo.com</t>
  </si>
  <si>
    <t>fall 2015</t>
  </si>
  <si>
    <t>Jessica Thrasher</t>
  </si>
  <si>
    <t>jessica.thrasher@gmail.com</t>
  </si>
  <si>
    <t>not available for whole series</t>
  </si>
  <si>
    <t>Oksana Chuiko</t>
  </si>
  <si>
    <t>chuiko.oksana@gmail.com</t>
  </si>
  <si>
    <t>669-225-92-94</t>
  </si>
  <si>
    <t>Sannidhi</t>
  </si>
  <si>
    <t>sjalukar@pivotal.io</t>
  </si>
  <si>
    <t>Alon Amit</t>
  </si>
  <si>
    <t>alon.amit@gmail.com</t>
  </si>
  <si>
    <t>Vladimir Yakunin</t>
  </si>
  <si>
    <t>vyakunin@gmail.com</t>
  </si>
  <si>
    <t>Tatiana Veremeenko</t>
  </si>
  <si>
    <t>tataver@gmail.com</t>
  </si>
  <si>
    <t>Alexey Samsonov</t>
  </si>
  <si>
    <t>vonosmas@gmail.com</t>
  </si>
  <si>
    <t>David Purves</t>
  </si>
  <si>
    <t>purves@warp.org</t>
  </si>
  <si>
    <t>Priya Gupta</t>
  </si>
  <si>
    <t>priya@coursera.org</t>
  </si>
  <si>
    <t xml:space="preserve">Richa Khandelwal </t>
  </si>
  <si>
    <t>rkhandelwal@coursera.org</t>
  </si>
  <si>
    <t xml:space="preserve">Grace Kwan </t>
  </si>
  <si>
    <t>grace@coursera.org</t>
  </si>
  <si>
    <t>Mandar Pathak</t>
  </si>
  <si>
    <t>mandar245@gmail.com</t>
  </si>
  <si>
    <t>631-579-3454</t>
  </si>
  <si>
    <t>Ramesh Chandra</t>
  </si>
  <si>
    <t>ramesh.chandra@gmail.com</t>
  </si>
  <si>
    <t>Ankur Goenka</t>
  </si>
  <si>
    <t>ankurgoenka@gmail.com</t>
  </si>
  <si>
    <t>Yan Babitski</t>
  </si>
  <si>
    <t>yan.babitski@gmail.com</t>
  </si>
  <si>
    <t>Brooks Moses</t>
  </si>
  <si>
    <t>bmoses@google.com</t>
  </si>
  <si>
    <t>Douglas Yung</t>
  </si>
  <si>
    <t>dyung@alumni.cmu.edu</t>
  </si>
  <si>
    <t>Dasha Filippova</t>
  </si>
  <si>
    <t>dasha.filippova@gmail.com</t>
  </si>
  <si>
    <t>Bindu or Sunjay Mohan</t>
  </si>
  <si>
    <t>binsunmaya@gmail.com</t>
  </si>
  <si>
    <t>spring 2016</t>
  </si>
  <si>
    <t>whatever else you might need help with; from wwc-sv mailing list</t>
  </si>
  <si>
    <t>Miorel Palii</t>
  </si>
  <si>
    <t>miorel@fb.com</t>
  </si>
  <si>
    <t>should be able to help on most of those days; from fb-link</t>
  </si>
  <si>
    <t>Kavinder</t>
  </si>
  <si>
    <t>kdhaliwal@pivotal.io</t>
  </si>
  <si>
    <t>Vinay Pai</t>
  </si>
  <si>
    <t>vinaypai88@gmail.com</t>
  </si>
  <si>
    <t>from Isai</t>
  </si>
  <si>
    <t>Vadim Karpusenko</t>
  </si>
  <si>
    <t>vadikus@gmail.com</t>
  </si>
  <si>
    <t>from Oksana Chuiko, Lena</t>
  </si>
  <si>
    <t>Yu-Han</t>
  </si>
  <si>
    <t>yuhanlyu@google.com</t>
  </si>
  <si>
    <t>from google</t>
  </si>
  <si>
    <t>Alexey Vorobyov</t>
  </si>
  <si>
    <t>vorobya@google.com</t>
  </si>
  <si>
    <t>Anushovan</t>
  </si>
  <si>
    <t>nuh.temp@gmail.com</t>
  </si>
  <si>
    <t>from lena</t>
  </si>
  <si>
    <t>Aanchal Gupta</t>
  </si>
  <si>
    <t>aanchal87@gmail.com</t>
  </si>
  <si>
    <t>from guiti</t>
  </si>
  <si>
    <t>Neelima Mehdiratta</t>
  </si>
  <si>
    <t>nmehdi@yahoo.com</t>
  </si>
  <si>
    <t>from Dave</t>
  </si>
  <si>
    <t>Carol St Louis</t>
  </si>
  <si>
    <t>stlouis_c@yahoo.com</t>
  </si>
  <si>
    <t>smruthi venkatesh</t>
  </si>
  <si>
    <t>smruthitv@gmail.com</t>
  </si>
  <si>
    <t>from Vinay</t>
  </si>
  <si>
    <t>David</t>
  </si>
  <si>
    <t>david.r.smith-1@nasa.gov</t>
  </si>
  <si>
    <t>from Irene</t>
  </si>
  <si>
    <t>?</t>
  </si>
  <si>
    <t>from Isai - through linkedin</t>
  </si>
  <si>
    <t>name</t>
  </si>
  <si>
    <t>email</t>
  </si>
  <si>
    <t>comments</t>
  </si>
  <si>
    <t>all meetups as a host lead</t>
  </si>
  <si>
    <t>yes</t>
  </si>
  <si>
    <t>no</t>
  </si>
  <si>
    <t xml:space="preserve">all meetups as a mentor/host </t>
  </si>
  <si>
    <t>Irene Smith</t>
  </si>
  <si>
    <t>ir.smith@sbcglobal.net</t>
  </si>
  <si>
    <t>(nmehdi@yahoo.com)</t>
  </si>
  <si>
    <t>(stlouis_c@yahoo.com</t>
  </si>
  <si>
    <t>Week 1 : Array, Strings</t>
  </si>
  <si>
    <t>Week 2 : Linked Lists</t>
  </si>
  <si>
    <t>Week 3 : Stacks, Queues</t>
  </si>
  <si>
    <t>Week 4 : Binary Trees &amp; BST's</t>
  </si>
  <si>
    <t>Week 5 : Dynamic Programming</t>
  </si>
  <si>
    <t>Week 6 : Graphs</t>
  </si>
  <si>
    <t>Week 7 : Review-thon</t>
  </si>
  <si>
    <t>Dave</t>
  </si>
  <si>
    <t>Bindu</t>
  </si>
  <si>
    <t>Isai</t>
  </si>
  <si>
    <t>Irene</t>
  </si>
  <si>
    <t>Vadim</t>
  </si>
  <si>
    <t>Shoabe Shariff</t>
  </si>
  <si>
    <t>Vinay</t>
  </si>
  <si>
    <t>? Oksana Chuiko</t>
  </si>
  <si>
    <t>? Vinay Pai</t>
  </si>
  <si>
    <t>David (from Irene)</t>
  </si>
  <si>
    <t>? (from Isai through Linkedin)</t>
  </si>
  <si>
    <t>? Elena Pychenkova</t>
  </si>
  <si>
    <t>?Elena Pychenkova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</si>
</sst>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/>
    <font>
      <color rgb="FF222222"/>
      <name val="Arial"/>
    </font>
    <font>
      <color rgb="FF555555"/>
      <name val="Arial"/>
    </font>
    <font>
      <sz val="11.0"/>
      <color rgb="FF000000"/>
      <name val="Calibri"/>
    </font>
    <font>
      <color rgb="FF000000"/>
      <name val="Arial"/>
    </font>
    <font>
      <name val="Arial"/>
    </font>
    <font>
      <u/>
      <color rgb="FF1155CC"/>
      <name val="Arial"/>
    </font>
    <font>
      <strike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2" fontId="2" numFmtId="0" xfId="0" applyAlignment="1" applyFill="1" applyFont="1">
      <alignment horizontal="left"/>
    </xf>
    <xf borderId="0" fillId="2" fontId="3" numFmtId="0" xfId="0" applyAlignment="1" applyFont="1">
      <alignment horizontal="left"/>
    </xf>
    <xf borderId="0" fillId="2" fontId="2" numFmtId="0" xfId="0" applyAlignment="1" applyFont="1">
      <alignment/>
    </xf>
    <xf borderId="0" fillId="2" fontId="2" numFmtId="0" xfId="0" applyAlignment="1" applyFont="1">
      <alignment horizontal="left" vertical="top"/>
    </xf>
    <xf borderId="0" fillId="0" fontId="1" numFmtId="0" xfId="0" applyFont="1"/>
    <xf borderId="0" fillId="2" fontId="4" numFmtId="0" xfId="0" applyAlignment="1" applyFont="1">
      <alignment/>
    </xf>
    <xf borderId="0" fillId="0" fontId="5" numFmtId="0" xfId="0" applyAlignment="1" applyFont="1">
      <alignment/>
    </xf>
    <xf borderId="0" fillId="0" fontId="6" numFmtId="0" xfId="0" applyAlignment="1" applyFont="1">
      <alignment/>
    </xf>
    <xf borderId="0" fillId="2" fontId="7" numFmtId="0" xfId="0" applyAlignment="1" applyFont="1">
      <alignment/>
    </xf>
    <xf borderId="0" fillId="2" fontId="5" numFmtId="0" xfId="0" applyAlignment="1" applyFont="1">
      <alignment horizontal="left"/>
    </xf>
    <xf borderId="0" fillId="0" fontId="1" numFmtId="0" xfId="0" applyAlignment="1" applyFont="1">
      <alignment/>
    </xf>
    <xf borderId="0" fillId="0" fontId="1" numFmtId="0" xfId="0" applyFont="1"/>
    <xf borderId="0" fillId="0" fontId="1" numFmtId="14" xfId="0" applyAlignment="1" applyFont="1" applyNumberFormat="1">
      <alignment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8" numFmtId="0" xfId="0" applyAlignment="1" applyFont="1">
      <alignment/>
    </xf>
    <xf borderId="0" fillId="0" fontId="8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vinaypai88@gmail.com" TargetMode="External"/><Relationship Id="rId2" Type="http://schemas.openxmlformats.org/officeDocument/2006/relationships/hyperlink" Target="mailto:david.r.smith-1@nasa.gov" TargetMode="External"/><Relationship Id="rId3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vinaypai88@gmail.com" TargetMode="External"/><Relationship Id="rId2" Type="http://schemas.openxmlformats.org/officeDocument/2006/relationships/hyperlink" Target="mailto:nmehdi@yahoo.com" TargetMode="External"/><Relationship Id="rId3" Type="http://schemas.openxmlformats.org/officeDocument/2006/relationships/hyperlink" Target="mailto:stlouis_c@yahoo.com" TargetMode="External"/><Relationship Id="rId4" Type="http://schemas.openxmlformats.org/officeDocument/2006/relationships/hyperlink" Target="mailto:david.r.smith-1@nasa.gov" TargetMode="External"/><Relationship Id="rId5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8.14"/>
    <col customWidth="1" min="2" max="2" width="24.71"/>
    <col customWidth="1" min="5" max="5" width="61.71"/>
  </cols>
  <sheetData>
    <row r="1">
      <c r="C1" s="1" t="s">
        <v>0</v>
      </c>
      <c r="D1" s="1" t="s">
        <v>1</v>
      </c>
      <c r="E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>
      <c r="A3" s="1" t="s">
        <v>8</v>
      </c>
      <c r="B3" s="1" t="s">
        <v>9</v>
      </c>
      <c r="D3" s="1" t="s">
        <v>6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6</v>
      </c>
      <c r="E4" s="1" t="s">
        <v>14</v>
      </c>
    </row>
    <row r="5">
      <c r="A5" s="1" t="s">
        <v>15</v>
      </c>
      <c r="B5" s="1" t="s">
        <v>16</v>
      </c>
      <c r="D5" s="1" t="s">
        <v>17</v>
      </c>
    </row>
    <row r="6">
      <c r="A6" s="1" t="s">
        <v>18</v>
      </c>
      <c r="B6" s="1" t="s">
        <v>19</v>
      </c>
      <c r="D6" s="1" t="s">
        <v>17</v>
      </c>
      <c r="E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17</v>
      </c>
    </row>
    <row r="8">
      <c r="A8" s="1" t="s">
        <v>24</v>
      </c>
      <c r="B8" s="1" t="s">
        <v>25</v>
      </c>
      <c r="D8" s="1" t="s">
        <v>17</v>
      </c>
    </row>
    <row r="9">
      <c r="A9" s="1" t="s">
        <v>26</v>
      </c>
      <c r="B9" s="1" t="s">
        <v>27</v>
      </c>
      <c r="D9" s="1" t="s">
        <v>17</v>
      </c>
    </row>
    <row r="10">
      <c r="A10" s="1" t="s">
        <v>28</v>
      </c>
      <c r="B10" s="1" t="s">
        <v>29</v>
      </c>
      <c r="D10" s="1" t="s">
        <v>17</v>
      </c>
    </row>
    <row r="11">
      <c r="A11" s="1" t="s">
        <v>30</v>
      </c>
      <c r="B11" s="1" t="s">
        <v>31</v>
      </c>
      <c r="D11" s="1" t="s">
        <v>17</v>
      </c>
    </row>
    <row r="12">
      <c r="A12" s="1" t="s">
        <v>32</v>
      </c>
      <c r="B12" s="1" t="s">
        <v>33</v>
      </c>
      <c r="D12" s="1" t="s">
        <v>17</v>
      </c>
    </row>
    <row r="13">
      <c r="A13" s="1" t="s">
        <v>34</v>
      </c>
      <c r="B13" s="1" t="s">
        <v>35</v>
      </c>
      <c r="D13" s="1" t="s">
        <v>17</v>
      </c>
    </row>
    <row r="14">
      <c r="A14" s="1" t="s">
        <v>36</v>
      </c>
      <c r="B14" s="1" t="s">
        <v>37</v>
      </c>
      <c r="D14" s="1" t="s">
        <v>17</v>
      </c>
    </row>
    <row r="15">
      <c r="A15" s="1" t="s">
        <v>38</v>
      </c>
      <c r="B15" s="1" t="s">
        <v>39</v>
      </c>
      <c r="D15" s="1" t="s">
        <v>17</v>
      </c>
    </row>
    <row r="16">
      <c r="A16" s="1" t="s">
        <v>40</v>
      </c>
      <c r="B16" s="1" t="s">
        <v>41</v>
      </c>
      <c r="D16" s="1" t="s">
        <v>17</v>
      </c>
    </row>
    <row r="17">
      <c r="A17" s="1" t="s">
        <v>42</v>
      </c>
      <c r="B17" s="1" t="s">
        <v>43</v>
      </c>
      <c r="C17" s="1" t="s">
        <v>44</v>
      </c>
      <c r="D17" s="1" t="s">
        <v>17</v>
      </c>
    </row>
    <row r="18">
      <c r="A18" s="1" t="s">
        <v>45</v>
      </c>
      <c r="B18" s="1" t="s">
        <v>46</v>
      </c>
      <c r="D18" s="1" t="s">
        <v>17</v>
      </c>
    </row>
    <row r="19">
      <c r="A19" s="1" t="s">
        <v>47</v>
      </c>
      <c r="B19" s="1" t="s">
        <v>48</v>
      </c>
      <c r="D19" s="1" t="s">
        <v>17</v>
      </c>
    </row>
    <row r="20">
      <c r="A20" s="1" t="s">
        <v>49</v>
      </c>
      <c r="B20" s="1" t="s">
        <v>50</v>
      </c>
      <c r="D20" s="1" t="s">
        <v>17</v>
      </c>
    </row>
    <row r="21">
      <c r="A21" s="1" t="s">
        <v>51</v>
      </c>
      <c r="B21" s="1" t="s">
        <v>52</v>
      </c>
      <c r="D21" s="1" t="s">
        <v>17</v>
      </c>
    </row>
    <row r="22">
      <c r="A22" s="1" t="s">
        <v>53</v>
      </c>
      <c r="B22" s="1" t="s">
        <v>54</v>
      </c>
      <c r="D22" s="1" t="s">
        <v>17</v>
      </c>
    </row>
    <row r="23">
      <c r="A23" s="1" t="s">
        <v>55</v>
      </c>
      <c r="B23" s="1" t="s">
        <v>56</v>
      </c>
      <c r="D23" s="1" t="s">
        <v>17</v>
      </c>
    </row>
    <row r="24">
      <c r="A24" s="2" t="s">
        <v>57</v>
      </c>
      <c r="B24" s="3" t="s">
        <v>58</v>
      </c>
      <c r="D24" s="1" t="s">
        <v>59</v>
      </c>
      <c r="E24" s="4" t="s">
        <v>60</v>
      </c>
    </row>
    <row r="25">
      <c r="A25" s="5" t="s">
        <v>61</v>
      </c>
      <c r="B25" s="6" t="s">
        <v>62</v>
      </c>
      <c r="D25" s="1" t="s">
        <v>59</v>
      </c>
      <c r="E25" s="7" t="s">
        <v>63</v>
      </c>
    </row>
    <row r="26">
      <c r="A26" s="8" t="s">
        <v>64</v>
      </c>
      <c r="B26" s="9" t="s">
        <v>65</v>
      </c>
      <c r="D26" s="1" t="s">
        <v>17</v>
      </c>
    </row>
    <row r="27">
      <c r="A27" s="1" t="s">
        <v>66</v>
      </c>
      <c r="B27" s="10" t="s">
        <v>67</v>
      </c>
      <c r="D27" s="1" t="s">
        <v>59</v>
      </c>
      <c r="E27" s="1" t="s">
        <v>68</v>
      </c>
    </row>
    <row r="28">
      <c r="A28" s="1" t="s">
        <v>69</v>
      </c>
      <c r="B28" s="1" t="s">
        <v>70</v>
      </c>
      <c r="D28" s="1" t="s">
        <v>59</v>
      </c>
      <c r="E28" s="1" t="s">
        <v>71</v>
      </c>
    </row>
    <row r="29">
      <c r="A29" s="4" t="s">
        <v>72</v>
      </c>
      <c r="B29" s="6" t="s">
        <v>73</v>
      </c>
      <c r="D29" s="1" t="s">
        <v>59</v>
      </c>
      <c r="E29" s="1" t="s">
        <v>74</v>
      </c>
    </row>
    <row r="30">
      <c r="A30" s="11" t="s">
        <v>75</v>
      </c>
      <c r="B30" s="1" t="s">
        <v>76</v>
      </c>
      <c r="D30" s="1" t="s">
        <v>59</v>
      </c>
      <c r="E30" s="1" t="s">
        <v>74</v>
      </c>
    </row>
    <row r="31">
      <c r="A31" s="1" t="s">
        <v>77</v>
      </c>
      <c r="B31" s="1" t="s">
        <v>78</v>
      </c>
      <c r="D31" s="1" t="s">
        <v>59</v>
      </c>
      <c r="E31" s="1" t="s">
        <v>79</v>
      </c>
    </row>
    <row r="32">
      <c r="A32" s="5" t="s">
        <v>80</v>
      </c>
      <c r="B32" s="3" t="s">
        <v>81</v>
      </c>
      <c r="D32" s="1" t="s">
        <v>59</v>
      </c>
      <c r="E32" s="1" t="s">
        <v>82</v>
      </c>
    </row>
    <row r="33">
      <c r="A33" s="4" t="s">
        <v>83</v>
      </c>
      <c r="B33" s="12" t="s">
        <v>84</v>
      </c>
      <c r="D33" s="1" t="s">
        <v>59</v>
      </c>
      <c r="E33" s="1" t="s">
        <v>85</v>
      </c>
    </row>
    <row r="34">
      <c r="A34" s="4" t="s">
        <v>86</v>
      </c>
      <c r="B34" s="1" t="s">
        <v>87</v>
      </c>
      <c r="D34" s="1" t="s">
        <v>59</v>
      </c>
      <c r="E34" s="1" t="s">
        <v>85</v>
      </c>
    </row>
    <row r="35">
      <c r="A35" s="13" t="s">
        <v>88</v>
      </c>
      <c r="B35" s="6" t="s">
        <v>89</v>
      </c>
      <c r="D35" s="1" t="s">
        <v>59</v>
      </c>
      <c r="E35" s="1" t="s">
        <v>90</v>
      </c>
    </row>
    <row r="36">
      <c r="A36" s="1" t="s">
        <v>91</v>
      </c>
      <c r="B36" s="10" t="s">
        <v>92</v>
      </c>
      <c r="D36" s="1" t="s">
        <v>59</v>
      </c>
      <c r="E36" s="1" t="s">
        <v>93</v>
      </c>
    </row>
    <row r="37">
      <c r="A37" s="1" t="s">
        <v>94</v>
      </c>
      <c r="B37" s="1" t="s">
        <v>94</v>
      </c>
      <c r="E37" s="1" t="s">
        <v>95</v>
      </c>
    </row>
  </sheetData>
  <hyperlinks>
    <hyperlink r:id="rId1" ref="B27"/>
    <hyperlink r:id="rId2" ref="B3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8.14"/>
    <col customWidth="1" min="2" max="2" width="24.71"/>
    <col customWidth="1" min="4" max="4" width="30.43"/>
    <col customWidth="1" min="5" max="6" width="9.29"/>
    <col customWidth="1" min="7" max="8" width="8.29"/>
    <col customWidth="1" min="9" max="10" width="9.29"/>
    <col customWidth="1" min="11" max="12" width="9.14"/>
  </cols>
  <sheetData>
    <row r="1">
      <c r="A1" s="1" t="s">
        <v>96</v>
      </c>
      <c r="B1" s="1" t="s">
        <v>97</v>
      </c>
      <c r="C1" s="1" t="s">
        <v>0</v>
      </c>
      <c r="D1" s="1" t="s">
        <v>98</v>
      </c>
      <c r="E1" s="14">
        <v>42507.0</v>
      </c>
      <c r="F1" s="14">
        <v>42515.0</v>
      </c>
      <c r="G1" s="14">
        <v>42522.0</v>
      </c>
      <c r="H1" s="14">
        <v>42529.0</v>
      </c>
      <c r="I1" s="14">
        <v>42536.0</v>
      </c>
      <c r="J1" s="14">
        <v>42543.0</v>
      </c>
      <c r="K1" s="14">
        <v>42550.0</v>
      </c>
      <c r="L1" s="14"/>
    </row>
    <row r="2">
      <c r="A2" s="6" t="s">
        <v>3</v>
      </c>
      <c r="B2" s="6" t="s">
        <v>4</v>
      </c>
      <c r="C2" s="6" t="s">
        <v>5</v>
      </c>
      <c r="D2" s="6" t="s">
        <v>99</v>
      </c>
      <c r="E2" s="1" t="s">
        <v>100</v>
      </c>
      <c r="F2" s="1" t="s">
        <v>100</v>
      </c>
      <c r="G2" s="1" t="s">
        <v>100</v>
      </c>
      <c r="H2" s="1" t="s">
        <v>100</v>
      </c>
      <c r="I2" s="1" t="s">
        <v>100</v>
      </c>
      <c r="J2" s="1" t="s">
        <v>100</v>
      </c>
      <c r="K2" s="1" t="s">
        <v>100</v>
      </c>
    </row>
    <row r="3">
      <c r="A3" s="6" t="s">
        <v>8</v>
      </c>
      <c r="B3" s="6" t="s">
        <v>9</v>
      </c>
      <c r="E3" s="1" t="s">
        <v>100</v>
      </c>
      <c r="F3" s="1" t="s">
        <v>100</v>
      </c>
      <c r="G3" s="1" t="s">
        <v>100</v>
      </c>
      <c r="H3" s="1" t="s">
        <v>100</v>
      </c>
      <c r="I3" s="1" t="s">
        <v>100</v>
      </c>
      <c r="J3" s="1"/>
      <c r="K3" s="1" t="s">
        <v>101</v>
      </c>
    </row>
    <row r="4">
      <c r="A4" s="6" t="s">
        <v>11</v>
      </c>
      <c r="B4" s="6" t="s">
        <v>12</v>
      </c>
      <c r="C4" s="6" t="s">
        <v>13</v>
      </c>
      <c r="D4" s="1" t="s">
        <v>102</v>
      </c>
      <c r="E4" s="1" t="s">
        <v>100</v>
      </c>
      <c r="F4" s="1" t="s">
        <v>100</v>
      </c>
      <c r="G4" s="1" t="s">
        <v>100</v>
      </c>
      <c r="H4" s="1" t="s">
        <v>100</v>
      </c>
      <c r="I4" s="1" t="s">
        <v>100</v>
      </c>
      <c r="J4" s="1"/>
      <c r="K4" s="1" t="s">
        <v>94</v>
      </c>
    </row>
    <row r="5">
      <c r="A5" s="6" t="s">
        <v>57</v>
      </c>
      <c r="B5" s="6" t="s">
        <v>58</v>
      </c>
      <c r="D5" s="1" t="s">
        <v>102</v>
      </c>
      <c r="E5" s="1" t="s">
        <v>94</v>
      </c>
      <c r="F5" s="1" t="s">
        <v>94</v>
      </c>
      <c r="G5" s="1" t="s">
        <v>100</v>
      </c>
      <c r="H5" s="1" t="s">
        <v>101</v>
      </c>
      <c r="I5" s="1" t="s">
        <v>101</v>
      </c>
      <c r="J5" s="1" t="s">
        <v>101</v>
      </c>
      <c r="K5" s="1" t="s">
        <v>101</v>
      </c>
    </row>
    <row r="6">
      <c r="A6" s="6" t="s">
        <v>103</v>
      </c>
      <c r="B6" s="6" t="s">
        <v>104</v>
      </c>
      <c r="C6" s="6"/>
      <c r="D6" s="1" t="s">
        <v>102</v>
      </c>
      <c r="E6" s="1" t="s">
        <v>100</v>
      </c>
      <c r="F6" s="1" t="s">
        <v>100</v>
      </c>
      <c r="G6" s="1" t="s">
        <v>100</v>
      </c>
      <c r="H6" s="1" t="s">
        <v>100</v>
      </c>
      <c r="I6" s="1" t="s">
        <v>100</v>
      </c>
      <c r="J6" s="1" t="s">
        <v>100</v>
      </c>
      <c r="K6" s="1" t="s">
        <v>100</v>
      </c>
    </row>
    <row r="7">
      <c r="A7" s="6" t="s">
        <v>61</v>
      </c>
      <c r="B7" s="6" t="s">
        <v>62</v>
      </c>
      <c r="E7" s="1" t="s">
        <v>100</v>
      </c>
      <c r="F7" s="1" t="s">
        <v>100</v>
      </c>
      <c r="G7" s="1" t="s">
        <v>101</v>
      </c>
      <c r="H7" s="1" t="s">
        <v>100</v>
      </c>
      <c r="I7" s="1" t="s">
        <v>100</v>
      </c>
      <c r="J7" s="1" t="s">
        <v>100</v>
      </c>
      <c r="K7" s="1" t="s">
        <v>100</v>
      </c>
    </row>
    <row r="8">
      <c r="A8" s="6" t="s">
        <v>34</v>
      </c>
      <c r="B8" s="6" t="s">
        <v>35</v>
      </c>
      <c r="E8" s="1" t="s">
        <v>100</v>
      </c>
      <c r="F8" s="1" t="s">
        <v>100</v>
      </c>
      <c r="G8" s="1" t="s">
        <v>100</v>
      </c>
      <c r="H8" s="1" t="s">
        <v>100</v>
      </c>
      <c r="I8" s="1" t="s">
        <v>100</v>
      </c>
      <c r="J8" s="1" t="s">
        <v>100</v>
      </c>
      <c r="K8" s="1" t="s">
        <v>100</v>
      </c>
    </row>
    <row r="9">
      <c r="A9" s="11" t="s">
        <v>75</v>
      </c>
      <c r="B9" s="1" t="s">
        <v>76</v>
      </c>
      <c r="E9" s="1" t="s">
        <v>101</v>
      </c>
      <c r="F9" s="1" t="s">
        <v>100</v>
      </c>
      <c r="G9" s="1" t="s">
        <v>100</v>
      </c>
      <c r="H9" s="1" t="s">
        <v>100</v>
      </c>
      <c r="I9" s="1" t="s">
        <v>100</v>
      </c>
      <c r="J9" s="1" t="s">
        <v>100</v>
      </c>
      <c r="K9" s="1" t="s">
        <v>100</v>
      </c>
    </row>
    <row r="10">
      <c r="A10" s="1" t="s">
        <v>15</v>
      </c>
      <c r="B10" s="1" t="s">
        <v>16</v>
      </c>
      <c r="E10" s="1" t="s">
        <v>101</v>
      </c>
      <c r="F10" s="1" t="s">
        <v>101</v>
      </c>
      <c r="G10" s="1" t="s">
        <v>101</v>
      </c>
      <c r="H10" s="1" t="s">
        <v>101</v>
      </c>
      <c r="I10" s="1" t="s">
        <v>101</v>
      </c>
      <c r="J10" s="1" t="s">
        <v>94</v>
      </c>
      <c r="K10" s="1"/>
    </row>
    <row r="11">
      <c r="A11" s="8" t="s">
        <v>64</v>
      </c>
      <c r="B11" s="9" t="s">
        <v>65</v>
      </c>
      <c r="E11" s="1"/>
      <c r="F11" s="1" t="s">
        <v>100</v>
      </c>
      <c r="G11" s="1" t="s">
        <v>100</v>
      </c>
      <c r="H11" s="1" t="s">
        <v>101</v>
      </c>
      <c r="I11" s="1" t="s">
        <v>100</v>
      </c>
      <c r="J11" s="1" t="s">
        <v>94</v>
      </c>
      <c r="K11" s="1"/>
    </row>
    <row r="12">
      <c r="A12" s="1" t="s">
        <v>66</v>
      </c>
      <c r="B12" s="10" t="s">
        <v>67</v>
      </c>
      <c r="E12" s="1"/>
      <c r="F12" s="1" t="s">
        <v>100</v>
      </c>
      <c r="G12" s="1" t="s">
        <v>100</v>
      </c>
      <c r="H12" s="1" t="s">
        <v>100</v>
      </c>
      <c r="I12" s="1" t="s">
        <v>100</v>
      </c>
      <c r="J12" s="1" t="s">
        <v>94</v>
      </c>
      <c r="K12" s="1" t="s">
        <v>100</v>
      </c>
    </row>
    <row r="13">
      <c r="A13" s="1" t="s">
        <v>21</v>
      </c>
      <c r="B13" s="1" t="s">
        <v>22</v>
      </c>
      <c r="D13" s="1"/>
      <c r="E13" s="1" t="s">
        <v>101</v>
      </c>
      <c r="F13" s="1" t="s">
        <v>101</v>
      </c>
      <c r="G13" s="1" t="s">
        <v>100</v>
      </c>
      <c r="H13" s="1" t="s">
        <v>100</v>
      </c>
      <c r="I13" s="1"/>
      <c r="J13" s="1"/>
      <c r="K13" s="1" t="s">
        <v>100</v>
      </c>
    </row>
    <row r="14">
      <c r="A14" s="1" t="s">
        <v>69</v>
      </c>
      <c r="B14" s="1" t="s">
        <v>70</v>
      </c>
      <c r="D14" s="1"/>
      <c r="E14" s="1"/>
      <c r="F14" s="1"/>
      <c r="G14" s="1" t="s">
        <v>101</v>
      </c>
      <c r="H14" s="1" t="s">
        <v>100</v>
      </c>
      <c r="I14" s="1" t="s">
        <v>100</v>
      </c>
      <c r="J14" s="1"/>
      <c r="K14" s="1" t="s">
        <v>100</v>
      </c>
    </row>
    <row r="15">
      <c r="A15" s="4" t="s">
        <v>72</v>
      </c>
      <c r="B15" s="6" t="s">
        <v>73</v>
      </c>
      <c r="D15" s="1"/>
      <c r="E15" s="1"/>
      <c r="F15" s="1"/>
      <c r="G15" s="1"/>
      <c r="H15" s="1"/>
      <c r="I15" s="1"/>
      <c r="J15" s="1" t="s">
        <v>100</v>
      </c>
      <c r="K15" s="1" t="s">
        <v>100</v>
      </c>
    </row>
    <row r="16">
      <c r="A16" s="1" t="s">
        <v>77</v>
      </c>
      <c r="B16" s="1" t="s">
        <v>78</v>
      </c>
      <c r="C16" s="1"/>
      <c r="E16" s="1"/>
      <c r="F16" s="1"/>
      <c r="G16" s="1"/>
      <c r="H16" s="1"/>
      <c r="I16" s="1"/>
      <c r="J16" s="1"/>
      <c r="K16" s="1" t="s">
        <v>101</v>
      </c>
    </row>
    <row r="17">
      <c r="A17" s="5" t="s">
        <v>80</v>
      </c>
      <c r="B17" s="3" t="s">
        <v>81</v>
      </c>
      <c r="G17" s="1"/>
      <c r="K17" s="1" t="s">
        <v>100</v>
      </c>
    </row>
    <row r="18">
      <c r="A18" s="4" t="s">
        <v>83</v>
      </c>
      <c r="B18" s="10" t="s">
        <v>105</v>
      </c>
      <c r="I18" s="1"/>
      <c r="J18" s="1"/>
      <c r="K18" s="1" t="s">
        <v>100</v>
      </c>
    </row>
    <row r="19">
      <c r="A19" s="4" t="s">
        <v>86</v>
      </c>
      <c r="B19" s="10" t="s">
        <v>106</v>
      </c>
      <c r="J19" s="1"/>
      <c r="K19" s="1" t="s">
        <v>100</v>
      </c>
    </row>
    <row r="20">
      <c r="A20" s="13" t="s">
        <v>88</v>
      </c>
      <c r="B20" s="6" t="s">
        <v>89</v>
      </c>
      <c r="J20" s="1"/>
      <c r="K20" s="1" t="s">
        <v>100</v>
      </c>
    </row>
    <row r="21">
      <c r="A21" s="1" t="s">
        <v>91</v>
      </c>
      <c r="B21" s="10" t="s">
        <v>92</v>
      </c>
      <c r="J21" s="1"/>
    </row>
    <row r="22">
      <c r="A22" s="1"/>
      <c r="B22" s="1"/>
    </row>
  </sheetData>
  <hyperlinks>
    <hyperlink r:id="rId1" ref="B12"/>
    <hyperlink r:id="rId2" ref="B18"/>
    <hyperlink r:id="rId3" ref="B19"/>
    <hyperlink r:id="rId4" ref="B21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6.57"/>
    <col customWidth="1" min="2" max="2" width="20.43"/>
    <col customWidth="1" min="3" max="3" width="19.0"/>
    <col customWidth="1" min="4" max="4" width="22.43"/>
    <col customWidth="1" min="5" max="5" width="27.0"/>
    <col customWidth="1" min="6" max="6" width="27.86"/>
    <col customWidth="1" min="7" max="7" width="19.57"/>
    <col customWidth="1" min="8" max="8" width="19.14"/>
  </cols>
  <sheetData>
    <row r="1">
      <c r="A1" s="15"/>
      <c r="B1" s="14">
        <v>42507.0</v>
      </c>
      <c r="C1" s="14">
        <v>42515.0</v>
      </c>
      <c r="D1" s="14">
        <v>42522.0</v>
      </c>
      <c r="E1" s="14">
        <v>42529.0</v>
      </c>
      <c r="F1" s="14">
        <v>42536.0</v>
      </c>
      <c r="G1" s="14">
        <v>42543.0</v>
      </c>
      <c r="H1" s="14">
        <v>42550.0</v>
      </c>
    </row>
    <row r="2">
      <c r="A2" s="15"/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</row>
    <row r="3">
      <c r="A3" s="16">
        <v>0.0</v>
      </c>
      <c r="B3" s="6" t="s">
        <v>3</v>
      </c>
      <c r="C3" s="6" t="s">
        <v>3</v>
      </c>
      <c r="D3" s="6" t="s">
        <v>3</v>
      </c>
      <c r="E3" s="6" t="s">
        <v>3</v>
      </c>
      <c r="F3" s="6" t="s">
        <v>3</v>
      </c>
      <c r="G3" s="6" t="s">
        <v>3</v>
      </c>
      <c r="H3" s="6" t="s">
        <v>3</v>
      </c>
    </row>
    <row r="4">
      <c r="A4" s="16">
        <v>1.0</v>
      </c>
      <c r="B4" s="1" t="s">
        <v>11</v>
      </c>
      <c r="C4" s="1" t="s">
        <v>11</v>
      </c>
      <c r="D4" s="1" t="s">
        <v>11</v>
      </c>
      <c r="E4" s="1" t="s">
        <v>11</v>
      </c>
      <c r="F4" s="1" t="s">
        <v>11</v>
      </c>
      <c r="G4" s="1" t="s">
        <v>114</v>
      </c>
      <c r="H4" s="1" t="s">
        <v>114</v>
      </c>
    </row>
    <row r="5">
      <c r="A5" s="16" t="str">
        <f t="shared" ref="A5:A21" si="1">1+A4</f>
        <v>2</v>
      </c>
      <c r="B5" s="1" t="s">
        <v>114</v>
      </c>
      <c r="C5" s="11" t="s">
        <v>115</v>
      </c>
      <c r="D5" s="1" t="s">
        <v>115</v>
      </c>
      <c r="E5" s="1" t="s">
        <v>114</v>
      </c>
      <c r="F5" s="1" t="s">
        <v>66</v>
      </c>
      <c r="G5" s="11" t="s">
        <v>75</v>
      </c>
      <c r="H5" s="11" t="s">
        <v>75</v>
      </c>
    </row>
    <row r="6">
      <c r="A6" s="16" t="str">
        <f t="shared" si="1"/>
        <v>3</v>
      </c>
      <c r="B6" s="1" t="s">
        <v>116</v>
      </c>
      <c r="C6" s="1" t="s">
        <v>114</v>
      </c>
      <c r="D6" s="1" t="s">
        <v>114</v>
      </c>
      <c r="E6" s="1" t="s">
        <v>116</v>
      </c>
      <c r="F6" s="1" t="s">
        <v>114</v>
      </c>
      <c r="G6" s="6" t="s">
        <v>61</v>
      </c>
      <c r="H6" s="6" t="s">
        <v>61</v>
      </c>
    </row>
    <row r="7">
      <c r="A7" s="16" t="str">
        <f t="shared" si="1"/>
        <v>4</v>
      </c>
      <c r="B7" s="6" t="s">
        <v>61</v>
      </c>
      <c r="C7" s="1" t="s">
        <v>116</v>
      </c>
      <c r="D7" s="1" t="s">
        <v>116</v>
      </c>
      <c r="E7" s="11" t="s">
        <v>75</v>
      </c>
      <c r="F7" s="11" t="s">
        <v>75</v>
      </c>
      <c r="G7" s="1" t="s">
        <v>117</v>
      </c>
      <c r="H7" s="11" t="s">
        <v>117</v>
      </c>
    </row>
    <row r="8">
      <c r="A8" s="16" t="str">
        <f t="shared" si="1"/>
        <v>5</v>
      </c>
      <c r="B8" s="1" t="s">
        <v>117</v>
      </c>
      <c r="C8" s="11" t="s">
        <v>75</v>
      </c>
      <c r="D8" s="11" t="s">
        <v>75</v>
      </c>
      <c r="E8" s="6" t="s">
        <v>61</v>
      </c>
      <c r="F8" s="6" t="s">
        <v>61</v>
      </c>
      <c r="G8" s="1" t="s">
        <v>21</v>
      </c>
      <c r="H8" s="1" t="s">
        <v>66</v>
      </c>
    </row>
    <row r="9">
      <c r="A9" s="16" t="str">
        <f t="shared" si="1"/>
        <v>6</v>
      </c>
      <c r="B9" s="1" t="s">
        <v>115</v>
      </c>
      <c r="C9" s="6" t="s">
        <v>61</v>
      </c>
      <c r="D9" s="1" t="s">
        <v>117</v>
      </c>
      <c r="E9" s="1" t="s">
        <v>117</v>
      </c>
      <c r="F9" s="1" t="s">
        <v>117</v>
      </c>
      <c r="G9" s="1" t="s">
        <v>118</v>
      </c>
      <c r="H9" s="4" t="s">
        <v>72</v>
      </c>
    </row>
    <row r="10">
      <c r="A10" s="16" t="str">
        <f t="shared" si="1"/>
        <v>7</v>
      </c>
      <c r="B10" s="1" t="s">
        <v>119</v>
      </c>
      <c r="C10" s="1" t="s">
        <v>117</v>
      </c>
      <c r="D10" s="1" t="s">
        <v>64</v>
      </c>
      <c r="E10" s="1" t="s">
        <v>118</v>
      </c>
      <c r="F10" s="1" t="s">
        <v>64</v>
      </c>
      <c r="G10" s="4" t="s">
        <v>72</v>
      </c>
      <c r="H10" s="5" t="s">
        <v>80</v>
      </c>
    </row>
    <row r="11">
      <c r="A11" s="16" t="str">
        <f t="shared" si="1"/>
        <v>8</v>
      </c>
      <c r="C11" s="1" t="s">
        <v>120</v>
      </c>
      <c r="D11" s="1" t="s">
        <v>21</v>
      </c>
      <c r="E11" s="1" t="s">
        <v>121</v>
      </c>
      <c r="F11" s="1" t="s">
        <v>118</v>
      </c>
      <c r="G11" s="1" t="s">
        <v>66</v>
      </c>
      <c r="H11" s="1" t="s">
        <v>21</v>
      </c>
    </row>
    <row r="12">
      <c r="A12" s="16" t="str">
        <f t="shared" si="1"/>
        <v>9</v>
      </c>
      <c r="D12" s="1" t="s">
        <v>66</v>
      </c>
      <c r="E12" s="1" t="s">
        <v>122</v>
      </c>
      <c r="F12" s="1" t="s">
        <v>121</v>
      </c>
      <c r="G12" s="1" t="s">
        <v>116</v>
      </c>
      <c r="H12" s="1" t="s">
        <v>118</v>
      </c>
    </row>
    <row r="13">
      <c r="A13" s="16" t="str">
        <f t="shared" si="1"/>
        <v>10</v>
      </c>
      <c r="C13" s="1"/>
      <c r="D13" s="1"/>
      <c r="E13" s="1"/>
      <c r="F13" s="1" t="s">
        <v>66</v>
      </c>
      <c r="G13" s="1"/>
      <c r="H13" s="1" t="s">
        <v>123</v>
      </c>
    </row>
    <row r="14">
      <c r="A14" s="16" t="str">
        <f t="shared" si="1"/>
        <v>11</v>
      </c>
      <c r="F14" s="17" t="s">
        <v>115</v>
      </c>
      <c r="H14" s="4" t="s">
        <v>83</v>
      </c>
    </row>
    <row r="15">
      <c r="A15" s="16" t="str">
        <f t="shared" si="1"/>
        <v>12</v>
      </c>
      <c r="C15" s="18" t="s">
        <v>64</v>
      </c>
      <c r="F15" s="17" t="s">
        <v>116</v>
      </c>
      <c r="H15" s="13" t="s">
        <v>88</v>
      </c>
    </row>
    <row r="16">
      <c r="A16" s="16" t="str">
        <f t="shared" si="1"/>
        <v>13</v>
      </c>
      <c r="B16" s="1"/>
    </row>
    <row r="17">
      <c r="A17" s="16" t="str">
        <f t="shared" si="1"/>
        <v>14</v>
      </c>
      <c r="H17" s="12" t="s">
        <v>124</v>
      </c>
    </row>
    <row r="18">
      <c r="A18" s="16" t="str">
        <f t="shared" si="1"/>
        <v>15</v>
      </c>
      <c r="G18" s="1" t="s">
        <v>125</v>
      </c>
      <c r="H18" s="4"/>
    </row>
    <row r="19">
      <c r="A19" s="16" t="str">
        <f t="shared" si="1"/>
        <v>16</v>
      </c>
      <c r="H19" s="4" t="s">
        <v>86</v>
      </c>
    </row>
    <row r="20">
      <c r="A20" s="16" t="str">
        <f t="shared" si="1"/>
        <v>17</v>
      </c>
    </row>
    <row r="21">
      <c r="A21" s="16" t="str">
        <f t="shared" si="1"/>
        <v>18</v>
      </c>
      <c r="H21" s="1" t="s">
        <v>126</v>
      </c>
    </row>
    <row r="22">
      <c r="H22" s="17" t="s">
        <v>77</v>
      </c>
    </row>
  </sheetData>
  <drawing r:id="rId1"/>
</worksheet>
</file>