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worksheetdrawing2.xml"/>
  <Override ContentType="application/vnd.openxmlformats-officedocument.drawing+xml" PartName="/xl/drawings/worksheet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Form responses 1" sheetId="1" r:id="rId3"/>
    <sheet state="visible" name="Sheet2" sheetId="2" r:id="rId4"/>
  </sheets>
  <definedNames/>
  <calcPr/>
</workbook>
</file>

<file path=xl/sharedStrings.xml><?xml version="1.0" encoding="utf-8"?>
<sst xmlns="http://schemas.openxmlformats.org/spreadsheetml/2006/main" count="447" uniqueCount="275">
  <si>
    <t>Timestamp</t>
  </si>
  <si>
    <t xml:space="preserve">How would you describe your current level in data science: </t>
  </si>
  <si>
    <t xml:space="preserve">We are planning to organise a series of talks. Which of the below topics would you be interested in? </t>
  </si>
  <si>
    <t>Do you know anyone who could give a talk for us related to data science?</t>
  </si>
  <si>
    <t>Are there any other topics you would like to see talks on?</t>
  </si>
  <si>
    <t>If we were to organise a course, workshop, or project group, what would  you be interested in?</t>
  </si>
  <si>
    <t xml:space="preserve">Do you have any other awesome ideas for a workshop or project we can organize? </t>
  </si>
  <si>
    <t xml:space="preserve">Are you working at or do you have contacts with a company or organisation which could host one of our meetups? </t>
  </si>
  <si>
    <t>Name</t>
  </si>
  <si>
    <t>Email</t>
  </si>
  <si>
    <t xml:space="preserve">If you are currently employed, where do you work? (optional) </t>
  </si>
  <si>
    <t xml:space="preserve">When would you be available to attend meetups? </t>
  </si>
  <si>
    <t xml:space="preserve">Help us organise a talk or course! </t>
  </si>
  <si>
    <t xml:space="preserve">If we were to organise a course, workshop, or project group, what would you be interested in? </t>
  </si>
  <si>
    <t>I am just getting started</t>
  </si>
  <si>
    <t>Presenting your data (e.g. Notebook), Programming languages (e.g. R /Python), Scalable analyses (e.g. Spark/Hadoop), Machine learning techniques, Deep learning/neural networks, Data visualisation (e.g. D3.js), Data science and statistics, Data science for marketing, Data science for business analytics, Applications of data science, Text analysis</t>
  </si>
  <si>
    <t xml:space="preserve"> </t>
  </si>
  <si>
    <t>Anjali</t>
  </si>
  <si>
    <t>anjalicg2001@gmail</t>
  </si>
  <si>
    <t>Saturday, Sunday</t>
  </si>
  <si>
    <t>Learning python, Learning R, Machine learning techniques, Scalable machine learning, Deep learning/Neural networks, Text analysis, Do a project in R/python, Participate in a (beginner or advanced) Kaggle competition, Participate in a hackathon, Go to data science conferences</t>
  </si>
  <si>
    <t>I followed a few (online) courses</t>
  </si>
  <si>
    <t>How to get hired as a data scientist, Scalable analyses (e.g. Spark/Hadoop), Machine learning techniques, Applications of data science, Text analysis</t>
  </si>
  <si>
    <t>No</t>
  </si>
  <si>
    <t>Shivva Subramani</t>
  </si>
  <si>
    <t>itsshivva@gmail.com</t>
  </si>
  <si>
    <t>Yes</t>
  </si>
  <si>
    <t>Wednesday evening</t>
  </si>
  <si>
    <t>Machine learning techniques, Scalable machine learning, Deep learning/Neural networks, Text analysis, Participate in a (beginner or advanced) Kaggle competition, Participate in a hackathon</t>
  </si>
  <si>
    <t>I just finished a degree related to datascience</t>
  </si>
  <si>
    <t>How to get hired as a data scientist, Presenting your data (e.g. Notebook), Programming languages (e.g. R /Python), Scalable analyses (e.g. Spark/Hadoop), Machine learning techniques, Deep learning/neural networks, Data visualisation (e.g. D3.js), Data science and statistics, Data science for marketing, Data science for business analytics, Applications of data science, Text analysis</t>
  </si>
  <si>
    <t>Poorna Omprakash</t>
  </si>
  <si>
    <t>poorna.omprakash@gmail.com</t>
  </si>
  <si>
    <t>Amazon</t>
  </si>
  <si>
    <t>Friday evening, Saturday, Sunday</t>
  </si>
  <si>
    <t>Volunteer, study group leader</t>
  </si>
  <si>
    <t>Learning python, Learning R, Machine learning techniques, Scalable machine learning, Deep learning/Neural networks, Text analysis, Do a project in R/python, Participate in a (beginner or advanced) Kaggle competition, Data scientist interview prep, Participate in a hackathon, Go to data science conferences</t>
  </si>
  <si>
    <t>I followed a few (online) courses, I have work experience in a related field but am now transitioning to datascience</t>
  </si>
  <si>
    <t>Not now</t>
  </si>
  <si>
    <t>Emily Wu</t>
  </si>
  <si>
    <t>emilyxwu@gmail.com</t>
  </si>
  <si>
    <t>Monday evening, Tuesday evening, Wednesday evening, Thursday evening, Friday evening, Saturday, Sunday</t>
  </si>
  <si>
    <t>I can volunteer 10 hr per month. Happy to help out wherever help is needed.</t>
  </si>
  <si>
    <t xml:space="preserve">I'm in my first year in a job titled 'software engineer, data science' after many years working as a scientist </t>
  </si>
  <si>
    <t>Scalable analyses (e.g. Spark/Hadoop), Machine learning techniques, Data visualisation (e.g. D3.js)</t>
  </si>
  <si>
    <t xml:space="preserve">I could. I gave a talk for the Women in Business Analytics group on an example of a data story - everything from the data pipeline through analysis and visualization. So far I'm mostly doing data pipelines at my current job, so I could talk more about that, or a talk could be a good excuse to do a personal project with more analysis and visualization. </t>
  </si>
  <si>
    <t>other languages and tools I've heard about but haven't had time to investigate much: scala, clojure, scalding, elixir
always happy to do more D3 since I haven't had much time to play with it on my own, and related tools
would love to see a talk about all the new things in the latest matplotlib update
wes mckinney gave a great talk on Ibis for a data engineering meetup, it would be great if we could get him or someone to talk about those sorts of tools</t>
  </si>
  <si>
    <t xml:space="preserve">Not really, but the last D3 meetup I attended was really good. maybe we could do something with them - I really enjoyed pairing with a designer who knew more javascript but less about data (I know more data and less javascript). </t>
  </si>
  <si>
    <t xml:space="preserve">We don't have space right now, but we are moving to a larger office in the near future, at which point it might be doable. </t>
  </si>
  <si>
    <t>Samantha Zeitlin</t>
  </si>
  <si>
    <t>samanthazeitlin@gmail.com</t>
  </si>
  <si>
    <t>Sighten</t>
  </si>
  <si>
    <t>Monday evening, Tuesday evening, Thursday evening</t>
  </si>
  <si>
    <t xml:space="preserve">Can maybe be a speaker or help teach a workshop at some point, but work is pretty busy for me so I'm reluctant to make any promises until I have a better idea how much time I can really spare. </t>
  </si>
  <si>
    <t>Machine learning techniques, Scalable machine learning</t>
  </si>
  <si>
    <t>Programming languages (e.g. R /Python), Data visualisation (e.g. D3.js), Applications of data science, Text analysis</t>
  </si>
  <si>
    <t>Jessica Parsons</t>
  </si>
  <si>
    <t>Verythorough@gmail.com</t>
  </si>
  <si>
    <t>Freelance part-time</t>
  </si>
  <si>
    <t>Monday evening, Wednesday evening, Thursday evening, Friday evening, Saturday, Sunday</t>
  </si>
  <si>
    <t>Learning python, Text analysis, Do a project in R/python, Participate in a (beginner or advanced) Kaggle competition, Participate in a hackathon</t>
  </si>
  <si>
    <t>How to get hired as a data scientist, Programming languages (e.g. R /Python), Machine learning techniques, Data science for business analytics, Applications of data science</t>
  </si>
  <si>
    <t>Yong Liu</t>
  </si>
  <si>
    <t>yliu.bayarea@gmail.com</t>
  </si>
  <si>
    <t>Wednesday evening, Thursday evening</t>
  </si>
  <si>
    <t>Do a project in R/python, Participate in a (beginner or advanced) Kaggle competition, Participate in a hackathon, Go to data science conferences</t>
  </si>
  <si>
    <t>I am just getting started, I followed a few (online) courses</t>
  </si>
  <si>
    <t>How to get hired as a data scientist, Presenting your data (e.g. Notebook), Programming languages (e.g. R /Python), Machine learning techniques, Deep learning/neural networks, Data science and statistics, Data science for business analytics, Applications of data science, Text analysis</t>
  </si>
  <si>
    <t>Raj Sivakumar</t>
  </si>
  <si>
    <t>raj.a.siva@gmail.com</t>
  </si>
  <si>
    <t>Start-Up - Thync</t>
  </si>
  <si>
    <t>I would be interested in co-hosting a Python or R study group that focuses on machine learning techniques.</t>
  </si>
  <si>
    <t>Learning python, Learning R, Machine learning techniques, Deep learning/Neural networks, Do a project in R/python, Participate in a (beginner or advanced) Kaggle competition, Data scientist interview prep, Participate in a hackathon, Go to data science conferences</t>
  </si>
  <si>
    <t>How to get hired as a data scientist, Presenting your data (e.g. Notebook), Programming languages (e.g. R /Python), Scalable analyses (e.g. Spark/Hadoop), Machine learning techniques, Data visualisation (e.g. D3.js), Data science and statistics, Applications of data science, Text analysis</t>
  </si>
  <si>
    <t>A group project in Python where we contribute with GitHub to have as portafolio.</t>
  </si>
  <si>
    <t>Adriana Rivera</t>
  </si>
  <si>
    <t>letsgotravel007-meetup@yahoo.com</t>
  </si>
  <si>
    <t>Tuesday evening, Wednesday evening, Thursday evening</t>
  </si>
  <si>
    <t>Not sure yet, but I think I could help on some. Still thinking about it.</t>
  </si>
  <si>
    <t>Learning python, Machine learning techniques, Scalable machine learning, Do a project in R/python, Participate in a (beginner or advanced) Kaggle competition, Data scientist interview prep, Participate in a hackathon, Go to data science conferences</t>
  </si>
  <si>
    <t>I manage a data science department</t>
  </si>
  <si>
    <t>Presenting your data (e.g. Notebook), Machine learning techniques, Deep learning/neural networks, Data visualisation (e.g. D3.js), Text analysis</t>
  </si>
  <si>
    <t>I can discuss hiring - I'm hiring right now, and I don't know if my hiring process is typical, but I can share what I do.</t>
  </si>
  <si>
    <t>I would be more interested in high level overviews of these topics rather than deep dive projects. A talk on how a certain technique was applied to a real project would be interesting.</t>
  </si>
  <si>
    <t>Probably - we're moving into a new space in Santa Clara this month, and we should have room for smaller groups.</t>
  </si>
  <si>
    <t>Karin Golde</t>
  </si>
  <si>
    <t>goldehere@gmail.com</t>
  </si>
  <si>
    <t>NetBase Solutions</t>
  </si>
  <si>
    <t>I could add to maybe one talk every one or two months, as a contributor rather than an organizer.</t>
  </si>
  <si>
    <t>Machine learning techniques, Deep learning/Neural networks</t>
  </si>
  <si>
    <t>Presenting your data (e.g. Notebook), Programming languages (e.g. R /Python), Scalable analyses (e.g. Spark/Hadoop), Machine learning techniques, Data science and statistics, Data science for marketing, Data science for business analytics</t>
  </si>
  <si>
    <t>Irina</t>
  </si>
  <si>
    <t>irinacoder1bc@gmail.com</t>
  </si>
  <si>
    <t>Learning python, Learning R</t>
  </si>
  <si>
    <t>How to get hired as a data scientist, Presenting your data (e.g. Notebook), Scalable analyses (e.g. Spark/Hadoop), Machine learning techniques, Data visualisation (e.g. D3.js), Data science and statistics, Data science for marketing, Data science for business analytics, Applications of data science, Text analysis</t>
  </si>
  <si>
    <t>Yumi</t>
  </si>
  <si>
    <t>Yumi.h.yang@gmail.com</t>
  </si>
  <si>
    <t>Monday evening, Tuesday evening, Wednesday evening, Thursday evening</t>
  </si>
  <si>
    <t>Machine learning techniques, Text analysis, Do a project in R/python, Participate in a (beginner or advanced) Kaggle competition, Data scientist interview prep, Participate in a hackathon</t>
  </si>
  <si>
    <t>I just finished a degree related to datascience, I have work experience in a related field but am now transitioning to datascience</t>
  </si>
  <si>
    <t>luba</t>
  </si>
  <si>
    <t>lubagloukhova@gmail.com</t>
  </si>
  <si>
    <t>Tuesday evening, Wednesday evening, Thursday evening, Saturday, Sunday</t>
  </si>
  <si>
    <t xml:space="preserve">I would be interested in helping out for ~4h per month. </t>
  </si>
  <si>
    <t>Do a project in R/python, Participate in a (beginner or advanced) Kaggle competition, Data scientist interview prep, Participate in a hackathon, Go to data science conferences</t>
  </si>
  <si>
    <t>How to get hired as a data scientist, Presenting your data (e.g. Notebook), Programming languages (e.g. R /Python), Scalable analyses (e.g. Spark/Hadoop), Machine learning techniques, Deep learning/neural networks, Data visualisation (e.g. D3.js), Data science and statistics, Data science for marketing, Data science for business analytics, Applications of data science</t>
  </si>
  <si>
    <t>Intermediate Python, or Python for DS</t>
  </si>
  <si>
    <t>Dung("yoong") Nguy</t>
  </si>
  <si>
    <t>yoomzoom@gmail.com</t>
  </si>
  <si>
    <t xml:space="preserve">I would be interest in co-coordinating, helping on any of the topics. 
~5-8 hrs per month. </t>
  </si>
  <si>
    <t>Learning python, Learning R, Machine learning techniques, Scalable machine learning, Deep learning/Neural networks, Do a project in R/python, Participate in a (beginner or advanced) Kaggle competition, Data scientist interview prep, Participate in a hackathon, Go to data science conferences</t>
  </si>
  <si>
    <t>I just finished a degree related to datascience, couple internships</t>
  </si>
  <si>
    <t>Scalable analyses (e.g. Spark/Hadoop), Machine learning techniques, Deep learning/neural networks, Text analysis</t>
  </si>
  <si>
    <t xml:space="preserve">I'm interested in topic-specific talks such as image recognition, speech recognition, robotics, autonomous driving. </t>
  </si>
  <si>
    <t>marjorie</t>
  </si>
  <si>
    <t>3marjorie14@gmail.com</t>
  </si>
  <si>
    <t>Monday evening, Friday evening, Sunday</t>
  </si>
  <si>
    <t xml:space="preserve">I'd be interested in being a study group leader or volunteer. I can possibly speak about machine learning techniques (I've taught community college so am a decent speaker). </t>
  </si>
  <si>
    <t>Deep learning/Neural networks, Participate in a (beginner or advanced) Kaggle competition</t>
  </si>
  <si>
    <t xml:space="preserve">  </t>
  </si>
  <si>
    <t>I am just getting started, I followed a few (online) courses, I have work experience in a related field but am now transitioning to datascience</t>
  </si>
  <si>
    <t>How to get hired as a data scientist, Presenting your data (e.g. Notebook), Programming languages (e.g. R /Python), Machine learning techniques, Data science and statistics, Data science for marketing, Data science for business analytics, Applications of data science</t>
  </si>
  <si>
    <t>I have a friend who is a data scientist at Google. He is a great teacher and presenter. But he is starting part time PhD program in January, so he doesn't want to commit until he can judge his new load.</t>
  </si>
  <si>
    <t>How to organize Python development environment on one machine. For example: when you are are working on multiple projects that require different versions of Python or packages. Or if you are working with particular distribution for one project and something different for another one.</t>
  </si>
  <si>
    <t>Anna Shapiro-Mackler</t>
  </si>
  <si>
    <t>anna.shapiro@gmail.com</t>
  </si>
  <si>
    <t>n/a</t>
  </si>
  <si>
    <t xml:space="preserve">I am dealing with some health issues for the next at least 3 months. I cannot commit for something regular or being a group leader. I will be happy to help as a volunteer for a particular event if I am available. </t>
  </si>
  <si>
    <t>Machine learning techniques, Do a project in R/python, Participate in a (beginner or advanced) Kaggle competition, Data scientist interview prep, Participate in a hackathon, Go to data science conferences</t>
  </si>
  <si>
    <t>I just finished a degree related to datascience, I have worked a few years as a data scientist</t>
  </si>
  <si>
    <t>How to get hired as a data scientist, Programming languages (e.g. R /Python), Machine learning techniques, Deep learning/neural networks, Data science and statistics, Data science for marketing, Data science for business analytics, Applications of data science, Text analysis</t>
  </si>
  <si>
    <t xml:space="preserve">I think i can help with topics text analysis and ML, NLP </t>
  </si>
  <si>
    <t xml:space="preserve">Just  crazy ideas: 
Making some kind of competitions of ML before meet up and discuss at meet up after ( like workshop at conferences)
Choose the top articles in confs and ask people to read it at home and prepare short presentation about it. Idea - share new big ideas </t>
  </si>
  <si>
    <t>Marina Panina</t>
  </si>
  <si>
    <t>mfpanina@gmail.com</t>
  </si>
  <si>
    <t>Monday evening, Wednesday evening, Thursday evening</t>
  </si>
  <si>
    <t xml:space="preserve">I want to try to be volunteer and help to prepare topics and material on ML, SC, NLP topics. I can spend about average 5hrs/months </t>
  </si>
  <si>
    <t>Learning R, Text analysis, Data scientist interview prep, Go to data science conferences</t>
  </si>
  <si>
    <t>How to get hired as a data scientist, Programming languages (e.g. R /Python), Scalable analyses (e.g. Spark/Hadoop), Machine learning techniques, Deep learning/neural networks, Data visualisation (e.g. D3.js), Data science and statistics, Data science for business analytics, Applications of data science, Text analysis</t>
  </si>
  <si>
    <t>Dhara Mehta</t>
  </si>
  <si>
    <t>dhara.m44@gmail.com</t>
  </si>
  <si>
    <t>Nokia</t>
  </si>
  <si>
    <t>Machine learning techniques, Scalable machine learning, Data scientist interview prep, Participate in a hackathon, Go to data science conferences</t>
  </si>
  <si>
    <t>How to get hired as a data scientist, Machine learning techniques, Data visualisation (e.g. D3.js), Applications of data science</t>
  </si>
  <si>
    <t>No.</t>
  </si>
  <si>
    <t>Maybe, I'd have to see who to ask.</t>
  </si>
  <si>
    <t>I can volunteer, but not on weekends.</t>
  </si>
  <si>
    <t>I have work experience in a related field but am now transitioning to datascience, Data Engineer supports Data Scientists</t>
  </si>
  <si>
    <t>Programming languages (e.g. R /Python), Scalable analyses (e.g. Spark/Hadoop), Machine learning techniques, Deep learning/neural networks, Data visualisation (e.g. D3.js), Data science and statistics, Text analysis</t>
  </si>
  <si>
    <t xml:space="preserve">Data Engineering - which very close to Data Science. More focus on new technologies and how to integrate them for data science projects.
NoSQL databases: Cassandra.
</t>
  </si>
  <si>
    <t>Yes, my company is open to hosting tech talk meetups.</t>
  </si>
  <si>
    <t>Silvia Oliveros</t>
  </si>
  <si>
    <t>soliverost@gmail.com</t>
  </si>
  <si>
    <t>Silicon Valley Data Science</t>
  </si>
  <si>
    <t>I can volunteer in the events, if the events are more technically focused (i.e. Data Engineering) I could help as a group leader.</t>
  </si>
  <si>
    <t>Machine learning techniques, Scalable machine learning, Deep learning/Neural networks, Participate in a hackathon</t>
  </si>
  <si>
    <t>Presenting your data (e.g. Notebook), Machine learning techniques, Data science and statistics</t>
  </si>
  <si>
    <t>Bella</t>
  </si>
  <si>
    <t>amdbpo@gmail.com</t>
  </si>
  <si>
    <t>Google</t>
  </si>
  <si>
    <t>Tuesday evening, Wednesday evening, Sunday</t>
  </si>
  <si>
    <t>Presenting your data (e.g. Notebook), Programming languages (e.g. R /Python), Scalable analyses (e.g. Spark/Hadoop), Machine learning techniques, Deep learning/neural networks, Data visualisation (e.g. D3.js), Data science and statistics, Applications of data science, Text analysis</t>
  </si>
  <si>
    <t>Ramya Narayanaswamy</t>
  </si>
  <si>
    <t>ramya.narayanaswamy@gmail.com</t>
  </si>
  <si>
    <t>Learning python, Scalable machine learning, Do a project in R/python, Participate in a (beginner or advanced) Kaggle competition, Participate in a hackathon, Go to data science conferences</t>
  </si>
  <si>
    <t>How to get hired as a data scientist, Programming languages (e.g. R /Python), Scalable analyses (e.g. Spark/Hadoop), Machine learning techniques, Deep learning/neural networks</t>
  </si>
  <si>
    <t>Manju</t>
  </si>
  <si>
    <t>Tuesday evening, Thursday evening</t>
  </si>
  <si>
    <t>Learning python, Machine learning techniques, Do a project in R/python, Participate in a hackathon, Go to data science conferences</t>
  </si>
  <si>
    <t>I have work experience in a related field but am now transitioning to datascience</t>
  </si>
  <si>
    <t>How to get hired as a data scientist, Programming languages (e.g. R /Python), Scalable analyses (e.g. Spark/Hadoop), Data visualisation (e.g. D3.js), Data science and statistics, Text analysis</t>
  </si>
  <si>
    <t>Julia Clavien</t>
  </si>
  <si>
    <t>julia@juliaclavien.com</t>
  </si>
  <si>
    <t>I would be interested to do this later in the year</t>
  </si>
  <si>
    <t>Learning python, Learning R, Machine learning techniques, Text analysis, Do a project in R/python, Participate in a (beginner or advanced) Kaggle competition, Data scientist interview prep</t>
  </si>
  <si>
    <t>How to get hired as a data scientist, Presenting your data (e.g. Notebook), Scalable analyses (e.g. Spark/Hadoop), Machine learning techniques, Deep learning/neural networks, Data science and statistics, Text analysis</t>
  </si>
  <si>
    <t>Antonia Wang</t>
  </si>
  <si>
    <t>antonia.t.wang@gmail.com</t>
  </si>
  <si>
    <t>Scalable machine learning, Deep learning/Neural networks, Text analysis, Do a project in R/python, Participate in a (beginner or advanced) Kaggle competition, Data scientist interview prep, Participate in a hackathon</t>
  </si>
  <si>
    <t>Machine learning techniques, Deep learning/neural networks, Data visualisation (e.g. D3.js), Data science and statistics, Applications of data science</t>
  </si>
  <si>
    <t>Lakshmy Mohanan</t>
  </si>
  <si>
    <t>lakshmy88@gmail.com</t>
  </si>
  <si>
    <t>Wednesday evening, Thursday evening, Friday evening</t>
  </si>
  <si>
    <t>Machine learning techniques, Deep learning/Neural networks, Text analysis, Participate in a (beginner or advanced) Kaggle competition, Participate in a hackathon, Go to data science conferences</t>
  </si>
  <si>
    <t>Scalable analyses (e.g. Spark/Hadoop), Data visualisation (e.g. D3.js), Data science and statistics, Data science for business analytics, Applications of data science</t>
  </si>
  <si>
    <t>Pushpita Shrestha</t>
  </si>
  <si>
    <t>ps.puspi@gmail.com</t>
  </si>
  <si>
    <t>Fujitsu</t>
  </si>
  <si>
    <t>Learning R, Participate in a hackathon</t>
  </si>
  <si>
    <t>How to get hired as a data scientist, Scalable analyses (e.g. Spark/Hadoop), Deep learning/neural networks, Data visualisation (e.g. D3.js)</t>
  </si>
  <si>
    <t>Uma</t>
  </si>
  <si>
    <t>Uma.p.vijh@gmail.com</t>
  </si>
  <si>
    <t>Wednesday evening, Sunday</t>
  </si>
  <si>
    <t>Scalable machine learning, Deep learning/Neural networks, Data scientist interview prep, Go to data science conferences</t>
  </si>
  <si>
    <t>Yi (Christy) Chou</t>
  </si>
  <si>
    <t>chrichou33@gmail.com</t>
  </si>
  <si>
    <t>N/A</t>
  </si>
  <si>
    <t>Monday evening, Wednesday evening, Saturday</t>
  </si>
  <si>
    <t>Learning python, Learning R, Machine learning techniques, Do a project in R/python, Participate in a (beginner or advanced) Kaggle competition</t>
  </si>
  <si>
    <t>Not sure. I will ask.</t>
  </si>
  <si>
    <t>Masha Rosen</t>
  </si>
  <si>
    <t>masharosen@yahoo.com</t>
  </si>
  <si>
    <t>YesVideo Inc</t>
  </si>
  <si>
    <t>I have experience leading study groups and organizing events, meetups, etc. I can commit to organizing or helping organize study group on Thursday nights. However, I have no experience in Data Science. I have over 20 years experience in software engineering if that helps.</t>
  </si>
  <si>
    <t>Learning python, Learning R, Machine learning techniques, Scalable machine learning, Deep learning/Neural networks, Text analysis, Do a project in R/python, Go to data science conferences</t>
  </si>
  <si>
    <t>How to get hired as a data scientist, Presenting your data (e.g. Notebook), Programming languages (e.g. R /Python), Scalable analyses (e.g. Spark/Hadoop), Machine learning techniques, Deep learning/neural networks, Data visualisation (e.g. D3.js), Data science and statistics, Applications of data science</t>
  </si>
  <si>
    <t>Stephanie Roark</t>
  </si>
  <si>
    <t>steph.roark@gmail.com</t>
  </si>
  <si>
    <t>H2O.ai (intern)</t>
  </si>
  <si>
    <t>Monday evening, Wednesday evening, Thursday evening, Saturday</t>
  </si>
  <si>
    <t>Make some data engineering and analysis but as SWE not as datascience</t>
  </si>
  <si>
    <t>Scalable analyses (e.g. Spark/Hadoop), Machine learning techniques, Deep learning/neural networks, Data visualisation (e.g. D3.js), Data science and statistics, Data science for marketing, Data science for business analytics, Applications of data science, Text analysis</t>
  </si>
  <si>
    <t>Not sure, can check</t>
  </si>
  <si>
    <t xml:space="preserve">I have working python experience (currently working in python too) and can help in python course (I am not an official teacher/instructor).
</t>
  </si>
  <si>
    <t>Machine learning techniques, Scalable machine learning, Do a project in R/python, Go to data science conferences</t>
  </si>
  <si>
    <t>I am just getting started, I followed a few (online) courses, I just finished a degree related to datascience, I have work experience in a related field but am now transitioning to datascience</t>
  </si>
  <si>
    <t>How to get hired as a data scientist, Programming languages (e.g. R /Python), Machine learning techniques, Deep learning/neural networks, Data science and statistics, Applications of data science, Text analysis</t>
  </si>
  <si>
    <t>Fiona Ding</t>
  </si>
  <si>
    <t>fding253@gmail.com</t>
  </si>
  <si>
    <t>Santa Clara County</t>
  </si>
  <si>
    <t>Monday evening, Wednesday evening, Friday evening, Saturday, Sunday</t>
  </si>
  <si>
    <t>I'd be happy to help out with anything (as long as it doesn't require too much prior expertise...). ~10-15 hr/month.</t>
  </si>
  <si>
    <t>Preparing, my company will need this function in the next year</t>
  </si>
  <si>
    <t>Presenting your data (e.g. Notebook), Scalable analyses (e.g. Spark/Hadoop), Machine learning techniques, Deep learning/neural networks, Data visualisation (e.g. D3.js), Data science and statistics, Data science for business analytics</t>
  </si>
  <si>
    <t>Stacie Frederick</t>
  </si>
  <si>
    <t>stacie@alum.calberkeley.org</t>
  </si>
  <si>
    <t>Monday evening, Thursday evening</t>
  </si>
  <si>
    <t>Learning python, Machine learning techniques, Scalable machine learning, Deep learning/Neural networks, Do a project in R/python</t>
  </si>
  <si>
    <t>I have a friend who is in industry that can speak about his work but will need to confirm with him first if he can do it.</t>
  </si>
  <si>
    <t>Support Vector Machines, big data, TensorFlow, appications of data science in medical field</t>
  </si>
  <si>
    <t xml:space="preserve">Handling large datasets, SQL workshops  </t>
  </si>
  <si>
    <t>Grace Ma</t>
  </si>
  <si>
    <t>gma0930@gmail.com</t>
  </si>
  <si>
    <t>biotech firm</t>
  </si>
  <si>
    <t>Monday evening, Tuesday evening, Wednesday evening, Friday evening, Saturday, Sunday</t>
  </si>
  <si>
    <t>I'd like to volunteer as an organizer, 6-8 hrs a month.</t>
  </si>
  <si>
    <t>Learning python, Machine learning techniques, Scalable machine learning, Deep learning/Neural networks, Do a project in R/python, Go to data science conferences</t>
  </si>
  <si>
    <t xml:space="preserve">I know a couple of data scientists but not sure if they would like to give a talk.  They are all based in San Francisco.  </t>
  </si>
  <si>
    <t>Jaya</t>
  </si>
  <si>
    <t>jayavijayen@hotmail.com</t>
  </si>
  <si>
    <t>Job Hunting</t>
  </si>
  <si>
    <t>Tuesday evening, Thursday evening, Saturday</t>
  </si>
  <si>
    <t xml:space="preserve">I'd like to volunteer and help out at data science meetups. </t>
  </si>
  <si>
    <t>Learning python, Learning R, Machine learning techniques, Scalable machine learning, Deep learning/Neural networks, Text analysis, Do a project in R/python, Participate in a (beginner or advanced) Kaggle competition, Data scientist interview prep, Participate in a hackathon</t>
  </si>
  <si>
    <t>How to get hired as a data scientist, Programming languages (e.g. R /Python), Scalable analyses (e.g. Spark/Hadoop), Machine learning techniques, Deep learning/neural networks, Data visualisation (e.g. D3.js), Data science and statistics, Applications of data science, Text analysis</t>
  </si>
  <si>
    <t>My husband works for Ericsson (the office is in North San Jose). He says that it is quite likely that they can offer room (probably the cafeteria) for talks. I'll need to check this.</t>
  </si>
  <si>
    <t>Judit Lantos</t>
  </si>
  <si>
    <t>lantosjudit@gmail.com</t>
  </si>
  <si>
    <t>Stanford University, Welocalize</t>
  </si>
  <si>
    <t>I'd be glad to get involved in a study group but I'm not sure if I can offer enough expertise. I'll go to the next hiking meetup and will ask one of you in person.</t>
  </si>
  <si>
    <t>Learning python, Machine learning techniques, Scalable machine learning, Deep learning/Neural networks, Text analysis, Do a project in R/python, Participate in a (beginner or advanced) Kaggle competition, Data scientist interview prep</t>
  </si>
  <si>
    <t>I am just getting started, I followed a few (online) courses, current stats grad student</t>
  </si>
  <si>
    <t>Maria nazari</t>
  </si>
  <si>
    <t>Marianazari510@gmail.com</t>
  </si>
  <si>
    <t>I am just getting started, I just finished a degree related to datascience</t>
  </si>
  <si>
    <t>I am interested in volunteering for Data Science meetups. My hours of availability differ from week to week.</t>
  </si>
  <si>
    <t>Programming languages (e.g. R /Python), Scalable analyses (e.g. Spark/Hadoop), Machine learning techniques, Deep learning/neural networks, Data visualisation (e.g. D3.js), Data science and statistics, Data science for marketing, Data science for business analytics, Applications of data science, Text analysis</t>
  </si>
  <si>
    <t>luba gloukhova</t>
  </si>
  <si>
    <t>Stanford Graduate School of Business</t>
  </si>
  <si>
    <t>I would be interested in volunteering. Hours/month is flexible.</t>
  </si>
  <si>
    <t>Machine learning techniques, Scalable machine learning, Deep learning/Neural networks, Text analysis, Do a project in R/python, Participate in a (beginner or advanced) Kaggle competition, Data scientist interview prep, Participate in a hackathon, Go to data science conferences</t>
  </si>
  <si>
    <t>How to get hired as a data scientist, Scalable analyses (e.g. Spark/Hadoop), Machine learning techniques, Data visualisation (e.g. D3.js), Data science and statistics, Applications of data science</t>
  </si>
  <si>
    <t>Above list covers major things.</t>
  </si>
  <si>
    <t>Group study and sharing knowledge group wise.</t>
  </si>
  <si>
    <t>Smita More</t>
  </si>
  <si>
    <t>smits.smiling@gmail.com</t>
  </si>
  <si>
    <t>Financial Engines</t>
  </si>
  <si>
    <t>Would like to be a volunteer. I can help on weekend sessions for couple of hours.</t>
  </si>
  <si>
    <t>Learning python, Learning R, Machine learning techniques, Scalable machine learning, Participate in a (beginner or advanced) Kaggle competition, Data scientist interview prep, Participate in a hackathon, Go to data science conferences</t>
  </si>
  <si>
    <t>Scalable analyses (e.g. Spark/Hadoop), Machine learning techniques, Deep learning/neural networks, Data science and statistics, Text analysis</t>
  </si>
  <si>
    <t>Srishti Gupta</t>
  </si>
  <si>
    <t>srishti.gupta28@gmail.com</t>
  </si>
  <si>
    <t>7-8 hours a month. I would love to volunteer or be a study group leader. I am not sure if I am a qualified speaker - but if you think I am- I would love to speak</t>
  </si>
  <si>
    <t>Machine learning techniques, Scalable machine learning, Do a project in R/python, Participate in a (beginner or advanced) Kaggle competition, Participate in a hackathon, Go to data science conferences</t>
  </si>
  <si>
    <t>How to get hired as a data scientist, Machine learning techniques, Deep learning/neural networks, Data science and statistics, Applications of data science, Text analysis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</si>
</sst>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fonts>
  <fills count="2">
    <fill>
      <patternFill patternType="none"/>
    </fill>
    <fill>
      <patternFill patternType="lightGray"/>
    </fill>
  </fills>
  <borders count="1">
    <border>
      <left/>
      <right/>
      <top/>
      <bottom/>
    </border>
  </borders>
  <cellStyleXfs count="1">
    <xf borderId="0" fillId="0" fontId="0" numFmtId="0" applyAlignment="1" applyFont="1"/>
  </cellStyleXfs>
  <cellXfs count="3">
    <xf borderId="0" fillId="0" fontId="0" numFmtId="0" xfId="0" applyAlignment="1" applyFont="1">
      <alignment/>
    </xf>
    <xf borderId="0" fillId="0" fontId="1" numFmtId="0" xfId="0" applyAlignment="1" applyFont="1">
      <alignment/>
    </xf>
    <xf borderId="0" fillId="0" fontId="1" numFmtId="164" xfId="0" applyAlignment="1" applyFont="1" applyNumberFormat="1">
      <alignmen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worksheet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worksheet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2" width="21.57"/>
    <col customWidth="1" min="3" max="3" width="52.43"/>
    <col customWidth="1" min="4" max="14" width="21.57"/>
  </cols>
  <sheetData>
    <row r="1">
      <c r="A1" t="s">
        <v>0</v>
      </c>
      <c r="B1" s="1" t="s">
        <v>1</v>
      </c>
      <c r="C1" s="1" t="s">
        <v>2</v>
      </c>
      <c r="D1" s="1" t="s">
        <v>3</v>
      </c>
      <c r="E1" s="1" t="s">
        <v>4</v>
      </c>
      <c r="F1" s="1" t="s">
        <v>5</v>
      </c>
      <c r="G1" s="1" t="s">
        <v>6</v>
      </c>
      <c r="H1" s="1" t="s">
        <v>7</v>
      </c>
      <c r="I1" s="1" t="s">
        <v>8</v>
      </c>
      <c r="J1" s="1" t="s">
        <v>9</v>
      </c>
      <c r="K1" s="1" t="s">
        <v>10</v>
      </c>
      <c r="L1" s="1" t="s">
        <v>11</v>
      </c>
      <c r="M1" s="1" t="s">
        <v>12</v>
      </c>
      <c r="N1" s="1" t="s">
        <v>13</v>
      </c>
    </row>
    <row r="2">
      <c r="A2" s="2">
        <v>42332.82753671297</v>
      </c>
      <c r="B2" s="1" t="s">
        <v>14</v>
      </c>
      <c r="C2" s="1" t="s">
        <v>15</v>
      </c>
      <c r="D2" s="1" t="s">
        <v>16</v>
      </c>
      <c r="I2" s="1" t="s">
        <v>17</v>
      </c>
      <c r="J2" s="1" t="s">
        <v>18</v>
      </c>
      <c r="L2" s="1" t="s">
        <v>19</v>
      </c>
      <c r="N2" s="1" t="s">
        <v>20</v>
      </c>
      <c r="Q2" s="1" t="s">
        <v>16</v>
      </c>
    </row>
    <row r="3">
      <c r="A3" s="2">
        <v>42332.83398488426</v>
      </c>
      <c r="B3" s="1" t="s">
        <v>21</v>
      </c>
      <c r="C3" s="1" t="s">
        <v>22</v>
      </c>
      <c r="D3" s="1" t="s">
        <v>16</v>
      </c>
      <c r="H3" s="1" t="s">
        <v>23</v>
      </c>
      <c r="I3" s="1" t="s">
        <v>24</v>
      </c>
      <c r="J3" s="1" t="s">
        <v>25</v>
      </c>
      <c r="K3" s="1" t="s">
        <v>26</v>
      </c>
      <c r="L3" s="1" t="s">
        <v>27</v>
      </c>
      <c r="N3" s="1" t="s">
        <v>28</v>
      </c>
      <c r="Q3" s="1" t="s">
        <v>16</v>
      </c>
    </row>
    <row r="4">
      <c r="A4" s="2">
        <v>42332.84726996528</v>
      </c>
      <c r="B4" s="1" t="s">
        <v>29</v>
      </c>
      <c r="C4" s="1" t="s">
        <v>30</v>
      </c>
      <c r="D4" s="1" t="s">
        <v>16</v>
      </c>
      <c r="I4" s="1" t="s">
        <v>31</v>
      </c>
      <c r="J4" s="1" t="s">
        <v>32</v>
      </c>
      <c r="K4" s="1" t="s">
        <v>33</v>
      </c>
      <c r="L4" s="1" t="s">
        <v>34</v>
      </c>
      <c r="M4" s="1" t="s">
        <v>35</v>
      </c>
      <c r="N4" s="1" t="s">
        <v>36</v>
      </c>
      <c r="Q4" s="1" t="s">
        <v>16</v>
      </c>
    </row>
    <row r="5">
      <c r="A5" s="2">
        <v>42332.91047123843</v>
      </c>
      <c r="B5" s="1" t="s">
        <v>37</v>
      </c>
      <c r="C5" s="1" t="s">
        <v>30</v>
      </c>
      <c r="D5" s="1" t="s">
        <v>16</v>
      </c>
      <c r="H5" s="1" t="s">
        <v>38</v>
      </c>
      <c r="I5" s="1" t="s">
        <v>39</v>
      </c>
      <c r="J5" s="1" t="s">
        <v>40</v>
      </c>
      <c r="K5" s="1" t="s">
        <v>23</v>
      </c>
      <c r="L5" s="1" t="s">
        <v>41</v>
      </c>
      <c r="M5" s="1" t="s">
        <v>42</v>
      </c>
      <c r="N5" s="1" t="s">
        <v>36</v>
      </c>
      <c r="Q5" s="1" t="s">
        <v>16</v>
      </c>
    </row>
    <row r="6">
      <c r="A6" s="2">
        <v>42333.307904409725</v>
      </c>
      <c r="B6" s="1" t="s">
        <v>43</v>
      </c>
      <c r="C6" s="1" t="s">
        <v>44</v>
      </c>
      <c r="D6" s="1" t="s">
        <v>45</v>
      </c>
      <c r="E6" s="1" t="s">
        <v>46</v>
      </c>
      <c r="F6" s="1" t="s">
        <v>16</v>
      </c>
      <c r="G6" s="1" t="s">
        <v>47</v>
      </c>
      <c r="H6" s="1" t="s">
        <v>48</v>
      </c>
      <c r="I6" s="1" t="s">
        <v>49</v>
      </c>
      <c r="J6" s="1" t="s">
        <v>50</v>
      </c>
      <c r="K6" s="1" t="s">
        <v>51</v>
      </c>
      <c r="L6" s="1" t="s">
        <v>52</v>
      </c>
      <c r="M6" s="1" t="s">
        <v>53</v>
      </c>
      <c r="N6" s="1" t="s">
        <v>54</v>
      </c>
    </row>
    <row r="7">
      <c r="A7" s="2">
        <v>42336.390652789356</v>
      </c>
      <c r="B7" s="1" t="s">
        <v>14</v>
      </c>
      <c r="C7" s="1" t="s">
        <v>55</v>
      </c>
      <c r="D7" s="1" t="s">
        <v>16</v>
      </c>
      <c r="I7" s="1" t="s">
        <v>56</v>
      </c>
      <c r="J7" s="1" t="s">
        <v>57</v>
      </c>
      <c r="K7" s="1" t="s">
        <v>58</v>
      </c>
      <c r="L7" s="1" t="s">
        <v>59</v>
      </c>
      <c r="M7" s="1" t="s">
        <v>16</v>
      </c>
      <c r="N7" s="1" t="s">
        <v>60</v>
      </c>
      <c r="Q7" s="1" t="s">
        <v>16</v>
      </c>
    </row>
    <row r="8">
      <c r="A8" s="2">
        <v>42336.44773572916</v>
      </c>
      <c r="B8" s="1" t="s">
        <v>21</v>
      </c>
      <c r="C8" s="1" t="s">
        <v>61</v>
      </c>
      <c r="D8" s="1" t="s">
        <v>16</v>
      </c>
      <c r="I8" s="1" t="s">
        <v>62</v>
      </c>
      <c r="J8" s="1" t="s">
        <v>63</v>
      </c>
      <c r="L8" s="1" t="s">
        <v>64</v>
      </c>
      <c r="M8" s="1" t="s">
        <v>16</v>
      </c>
      <c r="N8" s="1" t="s">
        <v>65</v>
      </c>
      <c r="Q8" s="1" t="s">
        <v>16</v>
      </c>
    </row>
    <row r="9">
      <c r="A9" s="2">
        <v>42336.4774221875</v>
      </c>
      <c r="B9" s="1" t="s">
        <v>66</v>
      </c>
      <c r="C9" s="1" t="s">
        <v>67</v>
      </c>
      <c r="D9" s="1" t="s">
        <v>16</v>
      </c>
      <c r="I9" s="1" t="s">
        <v>68</v>
      </c>
      <c r="J9" s="1" t="s">
        <v>69</v>
      </c>
      <c r="K9" s="1" t="s">
        <v>70</v>
      </c>
      <c r="L9" s="1" t="s">
        <v>41</v>
      </c>
      <c r="M9" s="1" t="s">
        <v>71</v>
      </c>
      <c r="N9" s="1" t="s">
        <v>72</v>
      </c>
      <c r="Q9" s="1" t="s">
        <v>16</v>
      </c>
    </row>
    <row r="10">
      <c r="A10" s="2">
        <v>42338.32479368056</v>
      </c>
      <c r="B10" s="1" t="s">
        <v>21</v>
      </c>
      <c r="C10" s="1" t="s">
        <v>73</v>
      </c>
      <c r="D10" s="1" t="s">
        <v>16</v>
      </c>
      <c r="G10" s="1" t="s">
        <v>74</v>
      </c>
      <c r="H10" s="1" t="s">
        <v>16</v>
      </c>
      <c r="I10" s="1" t="s">
        <v>75</v>
      </c>
      <c r="J10" s="1" t="s">
        <v>76</v>
      </c>
      <c r="L10" s="1" t="s">
        <v>77</v>
      </c>
      <c r="M10" s="1" t="s">
        <v>78</v>
      </c>
      <c r="N10" s="1" t="s">
        <v>79</v>
      </c>
      <c r="Q10" s="1" t="s">
        <v>16</v>
      </c>
    </row>
    <row r="11">
      <c r="A11" s="2">
        <v>42338.394235694446</v>
      </c>
      <c r="B11" s="1" t="s">
        <v>80</v>
      </c>
      <c r="C11" s="1" t="s">
        <v>81</v>
      </c>
      <c r="D11" s="1" t="s">
        <v>82</v>
      </c>
      <c r="E11" s="1" t="s">
        <v>16</v>
      </c>
      <c r="G11" s="1" t="s">
        <v>83</v>
      </c>
      <c r="H11" s="1" t="s">
        <v>84</v>
      </c>
      <c r="I11" s="1" t="s">
        <v>85</v>
      </c>
      <c r="J11" s="1" t="s">
        <v>86</v>
      </c>
      <c r="K11" s="1" t="s">
        <v>87</v>
      </c>
      <c r="L11" s="1" t="s">
        <v>34</v>
      </c>
      <c r="M11" s="1" t="s">
        <v>88</v>
      </c>
      <c r="N11" s="1" t="s">
        <v>89</v>
      </c>
    </row>
    <row r="12">
      <c r="A12" s="2">
        <v>42338.39851321759</v>
      </c>
      <c r="B12" s="1" t="s">
        <v>14</v>
      </c>
      <c r="C12" s="1" t="s">
        <v>90</v>
      </c>
      <c r="D12" s="1" t="s">
        <v>16</v>
      </c>
      <c r="I12" s="1" t="s">
        <v>91</v>
      </c>
      <c r="J12" s="1" t="s">
        <v>92</v>
      </c>
      <c r="L12" s="1" t="s">
        <v>41</v>
      </c>
      <c r="M12" s="1" t="s">
        <v>16</v>
      </c>
      <c r="N12" s="1" t="s">
        <v>93</v>
      </c>
    </row>
    <row r="13">
      <c r="A13" s="2">
        <v>42340.193890243056</v>
      </c>
      <c r="B13" s="1" t="s">
        <v>21</v>
      </c>
      <c r="C13" s="1" t="s">
        <v>94</v>
      </c>
      <c r="D13" s="1" t="s">
        <v>16</v>
      </c>
      <c r="I13" s="1" t="s">
        <v>95</v>
      </c>
      <c r="J13" s="1" t="s">
        <v>96</v>
      </c>
      <c r="L13" s="1" t="s">
        <v>97</v>
      </c>
      <c r="M13" s="1" t="s">
        <v>16</v>
      </c>
      <c r="N13" s="1" t="s">
        <v>98</v>
      </c>
      <c r="Q13" s="1" t="s">
        <v>16</v>
      </c>
    </row>
    <row r="14">
      <c r="A14" s="2">
        <v>42342.50224927084</v>
      </c>
      <c r="B14" s="1" t="s">
        <v>99</v>
      </c>
      <c r="C14" s="1" t="s">
        <v>30</v>
      </c>
      <c r="D14" s="1" t="s">
        <v>16</v>
      </c>
      <c r="I14" s="1" t="s">
        <v>100</v>
      </c>
      <c r="J14" s="1" t="s">
        <v>101</v>
      </c>
      <c r="L14" s="1" t="s">
        <v>102</v>
      </c>
      <c r="M14" s="1" t="s">
        <v>103</v>
      </c>
      <c r="N14" s="1" t="s">
        <v>104</v>
      </c>
      <c r="Q14" s="1" t="s">
        <v>16</v>
      </c>
    </row>
    <row r="15">
      <c r="A15" s="2">
        <v>42342.585099062504</v>
      </c>
      <c r="B15" s="1" t="s">
        <v>14</v>
      </c>
      <c r="C15" s="1" t="s">
        <v>105</v>
      </c>
      <c r="D15" s="1" t="s">
        <v>16</v>
      </c>
      <c r="G15" s="1" t="s">
        <v>106</v>
      </c>
      <c r="H15" s="1" t="s">
        <v>16</v>
      </c>
      <c r="I15" s="1" t="s">
        <v>107</v>
      </c>
      <c r="J15" s="1" t="s">
        <v>108</v>
      </c>
      <c r="L15" s="1" t="s">
        <v>34</v>
      </c>
      <c r="M15" s="1" t="s">
        <v>109</v>
      </c>
      <c r="N15" s="1" t="s">
        <v>110</v>
      </c>
      <c r="Q15" s="1" t="s">
        <v>16</v>
      </c>
    </row>
    <row r="16">
      <c r="A16" s="2">
        <v>42342.60102541666</v>
      </c>
      <c r="B16" s="1" t="s">
        <v>111</v>
      </c>
      <c r="C16" s="1" t="s">
        <v>112</v>
      </c>
      <c r="D16" s="1" t="s">
        <v>16</v>
      </c>
      <c r="E16" s="1" t="s">
        <v>113</v>
      </c>
      <c r="F16" s="1" t="s">
        <v>16</v>
      </c>
      <c r="I16" s="1" t="s">
        <v>114</v>
      </c>
      <c r="J16" s="1" t="s">
        <v>115</v>
      </c>
      <c r="L16" s="1" t="s">
        <v>116</v>
      </c>
      <c r="M16" s="1" t="s">
        <v>117</v>
      </c>
      <c r="N16" s="1" t="s">
        <v>118</v>
      </c>
      <c r="Q16" s="1" t="s">
        <v>119</v>
      </c>
    </row>
    <row r="17">
      <c r="A17" s="2">
        <v>42343.563974895835</v>
      </c>
      <c r="B17" s="1" t="s">
        <v>120</v>
      </c>
      <c r="C17" s="1" t="s">
        <v>121</v>
      </c>
      <c r="D17" s="1" t="s">
        <v>122</v>
      </c>
      <c r="E17" s="1" t="s">
        <v>16</v>
      </c>
      <c r="G17" s="1" t="s">
        <v>123</v>
      </c>
      <c r="H17" s="1" t="s">
        <v>16</v>
      </c>
      <c r="I17" s="1" t="s">
        <v>124</v>
      </c>
      <c r="J17" s="1" t="s">
        <v>125</v>
      </c>
      <c r="K17" s="1" t="s">
        <v>126</v>
      </c>
      <c r="L17" s="1" t="s">
        <v>41</v>
      </c>
      <c r="M17" s="1" t="s">
        <v>127</v>
      </c>
      <c r="N17" s="1" t="s">
        <v>128</v>
      </c>
      <c r="Q17" s="1" t="s">
        <v>16</v>
      </c>
    </row>
    <row r="18">
      <c r="A18" s="2">
        <v>42360.367682233795</v>
      </c>
      <c r="B18" s="1" t="s">
        <v>129</v>
      </c>
      <c r="C18" s="1" t="s">
        <v>130</v>
      </c>
      <c r="D18" s="1" t="s">
        <v>16</v>
      </c>
      <c r="E18" s="1" t="s">
        <v>131</v>
      </c>
      <c r="F18" s="1" t="s">
        <v>16</v>
      </c>
      <c r="G18" s="1" t="s">
        <v>132</v>
      </c>
      <c r="H18" s="1" t="s">
        <v>16</v>
      </c>
      <c r="I18" s="1" t="s">
        <v>133</v>
      </c>
      <c r="J18" s="1" t="s">
        <v>134</v>
      </c>
      <c r="L18" s="1" t="s">
        <v>135</v>
      </c>
      <c r="M18" s="1" t="s">
        <v>136</v>
      </c>
      <c r="N18" s="1" t="s">
        <v>137</v>
      </c>
      <c r="Q18" s="1" t="s">
        <v>16</v>
      </c>
    </row>
    <row r="19">
      <c r="A19" s="2">
        <v>42394.640381006946</v>
      </c>
      <c r="B19" s="1" t="s">
        <v>21</v>
      </c>
      <c r="C19" s="1" t="s">
        <v>138</v>
      </c>
      <c r="D19" s="1" t="s">
        <v>23</v>
      </c>
      <c r="E19" s="1" t="s">
        <v>23</v>
      </c>
      <c r="H19" s="1" t="s">
        <v>23</v>
      </c>
      <c r="I19" s="1" t="s">
        <v>139</v>
      </c>
      <c r="J19" s="1" t="s">
        <v>140</v>
      </c>
      <c r="K19" s="1" t="s">
        <v>141</v>
      </c>
      <c r="L19" s="1" t="s">
        <v>41</v>
      </c>
      <c r="M19" s="1" t="s">
        <v>16</v>
      </c>
      <c r="N19" s="1" t="s">
        <v>142</v>
      </c>
      <c r="Q19" s="1" t="s">
        <v>16</v>
      </c>
    </row>
    <row r="20">
      <c r="A20" s="2">
        <v>42394.643994108796</v>
      </c>
      <c r="B20" s="1" t="s">
        <v>14</v>
      </c>
      <c r="C20" s="1" t="s">
        <v>143</v>
      </c>
      <c r="D20" s="1" t="s">
        <v>144</v>
      </c>
      <c r="H20" s="1" t="s">
        <v>145</v>
      </c>
      <c r="I20" s="1" t="s">
        <v>16</v>
      </c>
      <c r="L20" s="1" t="s">
        <v>97</v>
      </c>
      <c r="M20" s="1" t="s">
        <v>146</v>
      </c>
    </row>
    <row r="21">
      <c r="A21" s="2">
        <v>42394.65214976852</v>
      </c>
      <c r="B21" s="1" t="s">
        <v>147</v>
      </c>
      <c r="C21" s="1" t="s">
        <v>148</v>
      </c>
      <c r="D21" s="1" t="s">
        <v>16</v>
      </c>
      <c r="E21" s="1" t="s">
        <v>149</v>
      </c>
      <c r="F21" s="1" t="s">
        <v>16</v>
      </c>
      <c r="H21" s="1" t="s">
        <v>150</v>
      </c>
      <c r="I21" s="1" t="s">
        <v>151</v>
      </c>
      <c r="J21" s="1" t="s">
        <v>152</v>
      </c>
      <c r="K21" s="1" t="s">
        <v>153</v>
      </c>
      <c r="L21" s="1" t="s">
        <v>97</v>
      </c>
      <c r="M21" s="1" t="s">
        <v>154</v>
      </c>
      <c r="N21" s="1" t="s">
        <v>155</v>
      </c>
      <c r="Q21" s="1" t="s">
        <v>16</v>
      </c>
    </row>
    <row r="22">
      <c r="A22" s="2">
        <v>42394.70508447917</v>
      </c>
      <c r="B22" s="1" t="s">
        <v>14</v>
      </c>
      <c r="C22" s="1" t="s">
        <v>156</v>
      </c>
      <c r="D22" s="1" t="s">
        <v>16</v>
      </c>
      <c r="I22" s="1" t="s">
        <v>157</v>
      </c>
      <c r="J22" s="1" t="s">
        <v>158</v>
      </c>
      <c r="K22" s="1" t="s">
        <v>159</v>
      </c>
      <c r="L22" s="1" t="s">
        <v>160</v>
      </c>
      <c r="M22" s="1" t="s">
        <v>16</v>
      </c>
      <c r="N22" s="1" t="s">
        <v>54</v>
      </c>
    </row>
    <row r="23">
      <c r="A23" s="2">
        <v>42394.71878440972</v>
      </c>
      <c r="B23" s="1" t="s">
        <v>14</v>
      </c>
      <c r="C23" s="1" t="s">
        <v>161</v>
      </c>
      <c r="D23" s="1" t="s">
        <v>16</v>
      </c>
      <c r="H23" s="1" t="s">
        <v>23</v>
      </c>
      <c r="I23" s="1" t="s">
        <v>162</v>
      </c>
      <c r="J23" s="1" t="s">
        <v>163</v>
      </c>
      <c r="K23" s="1" t="s">
        <v>16</v>
      </c>
      <c r="L23" s="1" t="s">
        <v>41</v>
      </c>
      <c r="M23" s="1" t="s">
        <v>16</v>
      </c>
      <c r="N23" s="1" t="s">
        <v>164</v>
      </c>
      <c r="Q23" s="1" t="s">
        <v>16</v>
      </c>
    </row>
    <row r="24">
      <c r="A24" s="2">
        <v>42394.74255585649</v>
      </c>
      <c r="B24" s="1" t="s">
        <v>14</v>
      </c>
      <c r="C24" s="1" t="s">
        <v>165</v>
      </c>
      <c r="D24" s="1" t="s">
        <v>16</v>
      </c>
      <c r="H24" s="1" t="s">
        <v>23</v>
      </c>
      <c r="I24" s="1" t="s">
        <v>166</v>
      </c>
      <c r="L24" s="1" t="s">
        <v>167</v>
      </c>
      <c r="M24" s="1" t="s">
        <v>16</v>
      </c>
      <c r="N24" s="1" t="s">
        <v>168</v>
      </c>
      <c r="Q24" s="1" t="s">
        <v>16</v>
      </c>
    </row>
    <row r="25">
      <c r="A25" s="2">
        <v>42394.866213263886</v>
      </c>
      <c r="B25" s="1" t="s">
        <v>169</v>
      </c>
      <c r="C25" s="1" t="s">
        <v>170</v>
      </c>
      <c r="D25" s="1" t="s">
        <v>16</v>
      </c>
      <c r="H25" s="1" t="s">
        <v>126</v>
      </c>
      <c r="I25" s="1" t="s">
        <v>171</v>
      </c>
      <c r="J25" s="1" t="s">
        <v>172</v>
      </c>
      <c r="K25" s="1" t="s">
        <v>126</v>
      </c>
      <c r="L25" s="1" t="s">
        <v>97</v>
      </c>
      <c r="M25" s="1" t="s">
        <v>173</v>
      </c>
      <c r="N25" s="1" t="s">
        <v>174</v>
      </c>
      <c r="Q25" s="1" t="s">
        <v>16</v>
      </c>
    </row>
    <row r="26">
      <c r="A26" s="2">
        <v>42394.968219999995</v>
      </c>
      <c r="B26" s="1" t="s">
        <v>120</v>
      </c>
      <c r="C26" s="1" t="s">
        <v>175</v>
      </c>
      <c r="D26" s="1" t="s">
        <v>16</v>
      </c>
      <c r="I26" s="1" t="s">
        <v>176</v>
      </c>
      <c r="J26" s="1" t="s">
        <v>177</v>
      </c>
      <c r="L26" s="1" t="s">
        <v>41</v>
      </c>
      <c r="M26" s="1" t="s">
        <v>16</v>
      </c>
      <c r="N26" s="1" t="s">
        <v>178</v>
      </c>
      <c r="Q26" s="1" t="s">
        <v>16</v>
      </c>
    </row>
    <row r="27">
      <c r="A27" s="2">
        <v>42395.728503136575</v>
      </c>
      <c r="B27" s="1" t="s">
        <v>14</v>
      </c>
      <c r="C27" s="1" t="s">
        <v>179</v>
      </c>
      <c r="D27" s="1" t="s">
        <v>16</v>
      </c>
      <c r="I27" s="1" t="s">
        <v>180</v>
      </c>
      <c r="J27" s="1" t="s">
        <v>181</v>
      </c>
      <c r="K27" s="1" t="s">
        <v>159</v>
      </c>
      <c r="L27" s="1" t="s">
        <v>182</v>
      </c>
      <c r="M27" s="1" t="s">
        <v>16</v>
      </c>
      <c r="N27" s="1" t="s">
        <v>183</v>
      </c>
      <c r="Q27" s="1" t="s">
        <v>16</v>
      </c>
    </row>
    <row r="28">
      <c r="A28" s="2">
        <v>42396.43855608796</v>
      </c>
      <c r="B28" s="1" t="s">
        <v>14</v>
      </c>
      <c r="C28" s="1" t="s">
        <v>184</v>
      </c>
      <c r="D28" s="1" t="s">
        <v>16</v>
      </c>
      <c r="I28" s="1" t="s">
        <v>185</v>
      </c>
      <c r="J28" s="1" t="s">
        <v>186</v>
      </c>
      <c r="K28" s="1" t="s">
        <v>187</v>
      </c>
      <c r="L28" s="1" t="s">
        <v>19</v>
      </c>
      <c r="N28" s="1" t="s">
        <v>188</v>
      </c>
      <c r="Q28" s="1" t="s">
        <v>16</v>
      </c>
    </row>
    <row r="29">
      <c r="A29" s="2">
        <v>42396.55505108796</v>
      </c>
      <c r="B29" s="1" t="s">
        <v>169</v>
      </c>
      <c r="C29" s="1" t="s">
        <v>189</v>
      </c>
      <c r="D29" s="1" t="s">
        <v>16</v>
      </c>
      <c r="I29" s="1" t="s">
        <v>190</v>
      </c>
      <c r="J29" s="1" t="s">
        <v>191</v>
      </c>
      <c r="L29" s="1" t="s">
        <v>192</v>
      </c>
      <c r="M29" s="1" t="s">
        <v>16</v>
      </c>
      <c r="N29" s="1" t="s">
        <v>193</v>
      </c>
      <c r="Q29" s="1" t="s">
        <v>16</v>
      </c>
    </row>
    <row r="30">
      <c r="A30" s="2">
        <v>42396.96432697917</v>
      </c>
      <c r="B30" s="1" t="s">
        <v>21</v>
      </c>
      <c r="C30" s="1" t="s">
        <v>30</v>
      </c>
      <c r="D30" s="1" t="s">
        <v>16</v>
      </c>
      <c r="I30" s="1" t="s">
        <v>194</v>
      </c>
      <c r="J30" s="1" t="s">
        <v>195</v>
      </c>
      <c r="K30" s="1" t="s">
        <v>196</v>
      </c>
      <c r="L30" s="1" t="s">
        <v>197</v>
      </c>
      <c r="M30" s="1" t="s">
        <v>16</v>
      </c>
      <c r="N30" s="1" t="s">
        <v>198</v>
      </c>
      <c r="Q30" s="1" t="s">
        <v>16</v>
      </c>
    </row>
    <row r="31">
      <c r="A31" s="2">
        <v>42397.34893087963</v>
      </c>
      <c r="B31" s="1" t="s">
        <v>14</v>
      </c>
      <c r="C31" s="1" t="s">
        <v>30</v>
      </c>
      <c r="D31" s="1" t="s">
        <v>16</v>
      </c>
      <c r="H31" s="1" t="s">
        <v>199</v>
      </c>
      <c r="I31" s="1" t="s">
        <v>200</v>
      </c>
      <c r="J31" s="1" t="s">
        <v>201</v>
      </c>
      <c r="K31" s="1" t="s">
        <v>202</v>
      </c>
      <c r="L31" s="1" t="s">
        <v>64</v>
      </c>
      <c r="M31" s="1" t="s">
        <v>203</v>
      </c>
      <c r="N31" s="1" t="s">
        <v>204</v>
      </c>
      <c r="Q31" s="1" t="s">
        <v>16</v>
      </c>
    </row>
    <row r="32">
      <c r="A32" s="2">
        <v>42397.38111711806</v>
      </c>
      <c r="B32" s="1" t="s">
        <v>21</v>
      </c>
      <c r="C32" s="1" t="s">
        <v>205</v>
      </c>
      <c r="D32" s="1" t="s">
        <v>16</v>
      </c>
      <c r="I32" s="1" t="s">
        <v>206</v>
      </c>
      <c r="J32" s="1" t="s">
        <v>207</v>
      </c>
      <c r="K32" s="1" t="s">
        <v>208</v>
      </c>
      <c r="L32" s="1" t="s">
        <v>209</v>
      </c>
      <c r="M32" s="1" t="s">
        <v>16</v>
      </c>
      <c r="N32" s="1" t="s">
        <v>72</v>
      </c>
      <c r="Q32" s="1" t="s">
        <v>16</v>
      </c>
    </row>
    <row r="33">
      <c r="A33" s="2">
        <v>42397.43611542824</v>
      </c>
      <c r="B33" s="1" t="s">
        <v>210</v>
      </c>
      <c r="C33" s="1" t="s">
        <v>211</v>
      </c>
      <c r="D33" s="1" t="s">
        <v>16</v>
      </c>
      <c r="H33" s="1" t="s">
        <v>212</v>
      </c>
      <c r="I33" s="1" t="s">
        <v>157</v>
      </c>
      <c r="J33" s="1" t="s">
        <v>158</v>
      </c>
      <c r="K33" s="1" t="s">
        <v>159</v>
      </c>
      <c r="L33" s="1" t="s">
        <v>160</v>
      </c>
      <c r="M33" s="1" t="s">
        <v>213</v>
      </c>
      <c r="N33" s="1" t="s">
        <v>214</v>
      </c>
      <c r="Q33" s="1" t="s">
        <v>16</v>
      </c>
    </row>
    <row r="34">
      <c r="A34" s="2">
        <v>42397.663718344906</v>
      </c>
      <c r="B34" s="1" t="s">
        <v>215</v>
      </c>
      <c r="C34" s="1" t="s">
        <v>216</v>
      </c>
      <c r="D34" s="1" t="s">
        <v>16</v>
      </c>
      <c r="I34" s="1" t="s">
        <v>217</v>
      </c>
      <c r="J34" s="1" t="s">
        <v>218</v>
      </c>
      <c r="K34" s="1" t="s">
        <v>219</v>
      </c>
      <c r="L34" s="1" t="s">
        <v>220</v>
      </c>
      <c r="M34" s="1" t="s">
        <v>221</v>
      </c>
      <c r="N34" s="1" t="s">
        <v>36</v>
      </c>
      <c r="Q34" s="1" t="s">
        <v>16</v>
      </c>
    </row>
    <row r="35">
      <c r="A35" s="2">
        <v>42397.7178422338</v>
      </c>
      <c r="B35" s="1" t="s">
        <v>222</v>
      </c>
      <c r="C35" s="1" t="s">
        <v>223</v>
      </c>
      <c r="D35" s="1" t="s">
        <v>16</v>
      </c>
      <c r="I35" s="1" t="s">
        <v>224</v>
      </c>
      <c r="J35" s="1" t="s">
        <v>225</v>
      </c>
      <c r="K35" s="1" t="s">
        <v>16</v>
      </c>
      <c r="L35" s="1" t="s">
        <v>226</v>
      </c>
      <c r="M35" s="1" t="s">
        <v>16</v>
      </c>
      <c r="N35" s="1" t="s">
        <v>227</v>
      </c>
      <c r="Q35" s="1" t="s">
        <v>16</v>
      </c>
    </row>
    <row r="36">
      <c r="A36" s="2">
        <v>42398.407398298616</v>
      </c>
      <c r="B36" s="1" t="s">
        <v>37</v>
      </c>
      <c r="C36" s="1" t="s">
        <v>30</v>
      </c>
      <c r="D36" s="1" t="s">
        <v>228</v>
      </c>
      <c r="E36" s="1" t="s">
        <v>229</v>
      </c>
      <c r="F36" s="1" t="s">
        <v>16</v>
      </c>
      <c r="G36" s="1" t="s">
        <v>230</v>
      </c>
      <c r="H36" s="1" t="s">
        <v>16</v>
      </c>
      <c r="I36" s="1" t="s">
        <v>231</v>
      </c>
      <c r="J36" s="1" t="s">
        <v>232</v>
      </c>
      <c r="K36" s="1" t="s">
        <v>233</v>
      </c>
      <c r="L36" s="1" t="s">
        <v>234</v>
      </c>
      <c r="M36" s="1" t="s">
        <v>235</v>
      </c>
      <c r="N36" s="1" t="s">
        <v>236</v>
      </c>
      <c r="Q36" s="1" t="s">
        <v>16</v>
      </c>
    </row>
    <row r="37">
      <c r="A37" s="2">
        <v>42401.95337366898</v>
      </c>
      <c r="B37" s="1" t="s">
        <v>66</v>
      </c>
      <c r="C37" s="1" t="s">
        <v>30</v>
      </c>
      <c r="D37" s="1" t="s">
        <v>237</v>
      </c>
      <c r="E37" s="1" t="s">
        <v>16</v>
      </c>
      <c r="I37" s="1" t="s">
        <v>238</v>
      </c>
      <c r="J37" s="1" t="s">
        <v>239</v>
      </c>
      <c r="K37" s="1" t="s">
        <v>240</v>
      </c>
      <c r="L37" s="1" t="s">
        <v>241</v>
      </c>
      <c r="M37" s="1" t="s">
        <v>242</v>
      </c>
      <c r="N37" s="1" t="s">
        <v>243</v>
      </c>
      <c r="Q37" s="1" t="s">
        <v>16</v>
      </c>
    </row>
    <row r="38">
      <c r="A38" s="2">
        <v>42403.9007472338</v>
      </c>
      <c r="B38" s="1" t="s">
        <v>169</v>
      </c>
      <c r="C38" s="1" t="s">
        <v>244</v>
      </c>
      <c r="D38" s="1" t="s">
        <v>16</v>
      </c>
      <c r="H38" s="1" t="s">
        <v>245</v>
      </c>
      <c r="I38" s="1" t="s">
        <v>246</v>
      </c>
      <c r="J38" s="1" t="s">
        <v>247</v>
      </c>
      <c r="K38" s="1" t="s">
        <v>248</v>
      </c>
      <c r="L38" s="1" t="s">
        <v>41</v>
      </c>
      <c r="M38" s="1" t="s">
        <v>249</v>
      </c>
      <c r="N38" s="1" t="s">
        <v>250</v>
      </c>
      <c r="Q38" s="1" t="s">
        <v>16</v>
      </c>
    </row>
    <row r="39">
      <c r="A39" s="2">
        <v>42407.79444167824</v>
      </c>
      <c r="B39" s="1" t="s">
        <v>251</v>
      </c>
      <c r="C39" s="1" t="s">
        <v>30</v>
      </c>
      <c r="I39" s="1" t="s">
        <v>252</v>
      </c>
      <c r="J39" s="1" t="s">
        <v>253</v>
      </c>
      <c r="L39" s="1" t="s">
        <v>19</v>
      </c>
      <c r="N39" s="1" t="s">
        <v>36</v>
      </c>
    </row>
    <row r="40">
      <c r="A40" s="2">
        <v>42409.49232266204</v>
      </c>
      <c r="B40" s="1" t="s">
        <v>254</v>
      </c>
      <c r="C40" s="1" t="s">
        <v>161</v>
      </c>
      <c r="I40" s="1" t="s">
        <v>162</v>
      </c>
      <c r="J40" s="1" t="s">
        <v>163</v>
      </c>
      <c r="L40" s="1" t="s">
        <v>41</v>
      </c>
      <c r="M40" s="1" t="s">
        <v>255</v>
      </c>
      <c r="N40" s="1" t="s">
        <v>20</v>
      </c>
    </row>
    <row r="41">
      <c r="A41" s="2">
        <v>42410.39478155093</v>
      </c>
      <c r="B41" s="1" t="s">
        <v>129</v>
      </c>
      <c r="C41" s="1" t="s">
        <v>256</v>
      </c>
      <c r="I41" s="1" t="s">
        <v>257</v>
      </c>
      <c r="J41" s="1" t="s">
        <v>101</v>
      </c>
      <c r="K41" s="1" t="s">
        <v>258</v>
      </c>
      <c r="L41" s="1" t="s">
        <v>102</v>
      </c>
      <c r="M41" s="1" t="s">
        <v>259</v>
      </c>
      <c r="N41" s="1" t="s">
        <v>260</v>
      </c>
    </row>
    <row r="42">
      <c r="A42" s="2">
        <v>42410.405807222225</v>
      </c>
      <c r="B42" s="1" t="s">
        <v>14</v>
      </c>
      <c r="C42" s="1" t="s">
        <v>261</v>
      </c>
      <c r="D42" s="1" t="s">
        <v>144</v>
      </c>
      <c r="E42" s="1" t="s">
        <v>262</v>
      </c>
      <c r="G42" s="1" t="s">
        <v>263</v>
      </c>
      <c r="H42" s="1" t="s">
        <v>23</v>
      </c>
      <c r="I42" s="1" t="s">
        <v>264</v>
      </c>
      <c r="J42" s="1" t="s">
        <v>265</v>
      </c>
      <c r="K42" s="1" t="s">
        <v>266</v>
      </c>
      <c r="L42" s="1" t="s">
        <v>19</v>
      </c>
      <c r="M42" s="1" t="s">
        <v>267</v>
      </c>
      <c r="N42" s="1" t="s">
        <v>268</v>
      </c>
    </row>
    <row r="43">
      <c r="A43" s="2">
        <v>42410.68686898148</v>
      </c>
      <c r="B43" s="1" t="s">
        <v>29</v>
      </c>
      <c r="C43" s="1" t="s">
        <v>269</v>
      </c>
      <c r="I43" s="1" t="s">
        <v>270</v>
      </c>
      <c r="J43" s="1" t="s">
        <v>271</v>
      </c>
      <c r="L43" s="1" t="s">
        <v>34</v>
      </c>
      <c r="M43" s="1" t="s">
        <v>272</v>
      </c>
      <c r="N43" s="1" t="s">
        <v>273</v>
      </c>
    </row>
    <row r="44">
      <c r="A44" s="2">
        <v>42412.66646865741</v>
      </c>
      <c r="B44" s="1" t="s">
        <v>29</v>
      </c>
      <c r="C44" s="1" t="s">
        <v>274</v>
      </c>
      <c r="H44" s="1" t="s">
        <v>23</v>
      </c>
      <c r="I44" s="1" t="s">
        <v>31</v>
      </c>
      <c r="J44" s="1" t="s">
        <v>32</v>
      </c>
      <c r="L44" s="1" t="s">
        <v>19</v>
      </c>
      <c r="N44" s="1" t="s">
        <v>36</v>
      </c>
    </row>
    <row r="45">
      <c r="Q45" s="1" t="s">
        <v>16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sheetData>
    <row r="2">
      <c r="B2" t="str">
        <f>'Form responses 1'!M2</f>
        <v/>
      </c>
      <c r="C2" t="str">
        <f>'Form responses 1'!J2</f>
        <v>anjalicg2001@gmail</v>
      </c>
    </row>
    <row r="3">
      <c r="B3" t="str">
        <f>'Form responses 1'!M3</f>
        <v/>
      </c>
      <c r="C3" t="str">
        <f>'Form responses 1'!J3</f>
        <v>itsshivva@gmail.com</v>
      </c>
    </row>
    <row r="4">
      <c r="B4" t="str">
        <f>'Form responses 1'!M4</f>
        <v>Volunteer, study group leader</v>
      </c>
      <c r="C4" t="str">
        <f>'Form responses 1'!J4</f>
        <v>poorna.omprakash@gmail.com</v>
      </c>
    </row>
    <row r="5">
      <c r="B5" t="str">
        <f>'Form responses 1'!M5</f>
        <v>I can volunteer 10 hr per month. Happy to help out wherever help is needed.</v>
      </c>
      <c r="C5" t="str">
        <f>'Form responses 1'!J5</f>
        <v>emilyxwu@gmail.com</v>
      </c>
    </row>
    <row r="6">
      <c r="B6" t="str">
        <f>'Form responses 1'!M6</f>
        <v>Can maybe be a speaker or help teach a workshop at some point, but work is pretty busy for me so I'm reluctant to make any promises until I have a better idea how much time I can really spare. </v>
      </c>
      <c r="C6" t="str">
        <f>'Form responses 1'!J6</f>
        <v>samanthazeitlin@gmail.com</v>
      </c>
    </row>
    <row r="7">
      <c r="B7" t="str">
        <f>'Form responses 1'!M7</f>
        <v> </v>
      </c>
      <c r="C7" t="str">
        <f>'Form responses 1'!J7</f>
        <v>Verythorough@gmail.com</v>
      </c>
    </row>
    <row r="8">
      <c r="B8" t="str">
        <f>'Form responses 1'!M8</f>
        <v> </v>
      </c>
      <c r="C8" t="str">
        <f>'Form responses 1'!J8</f>
        <v>yliu.bayarea@gmail.com</v>
      </c>
    </row>
    <row r="9">
      <c r="B9" t="str">
        <f>'Form responses 1'!M9</f>
        <v>I would be interested in co-hosting a Python or R study group that focuses on machine learning techniques.</v>
      </c>
      <c r="C9" t="str">
        <f>'Form responses 1'!J9</f>
        <v>raj.a.siva@gmail.com</v>
      </c>
    </row>
    <row r="10">
      <c r="B10" t="str">
        <f>'Form responses 1'!M10</f>
        <v>Not sure yet, but I think I could help on some. Still thinking about it.</v>
      </c>
      <c r="C10" t="str">
        <f>'Form responses 1'!J10</f>
        <v>letsgotravel007-meetup@yahoo.com</v>
      </c>
    </row>
    <row r="11">
      <c r="B11" t="str">
        <f>'Form responses 1'!M11</f>
        <v>I could add to maybe one talk every one or two months, as a contributor rather than an organizer.</v>
      </c>
      <c r="C11" t="str">
        <f>'Form responses 1'!J11</f>
        <v>goldehere@gmail.com</v>
      </c>
    </row>
    <row r="12">
      <c r="B12" t="str">
        <f>'Form responses 1'!M12</f>
        <v> </v>
      </c>
      <c r="C12" t="str">
        <f>'Form responses 1'!J12</f>
        <v>irinacoder1bc@gmail.com</v>
      </c>
    </row>
    <row r="13">
      <c r="B13" t="str">
        <f>'Form responses 1'!M13</f>
        <v> </v>
      </c>
      <c r="C13" t="str">
        <f>'Form responses 1'!J13</f>
        <v>Yumi.h.yang@gmail.com</v>
      </c>
    </row>
    <row r="14">
      <c r="B14" t="str">
        <f>'Form responses 1'!M14</f>
        <v>I would be interested in helping out for ~4h per month. </v>
      </c>
      <c r="C14" t="str">
        <f>'Form responses 1'!J14</f>
        <v>lubagloukhova@gmail.com</v>
      </c>
    </row>
    <row r="15">
      <c r="B15" t="str">
        <f>'Form responses 1'!M15</f>
        <v>I would be interest in co-coordinating, helping on any of the topics. 
~5-8 hrs per month. </v>
      </c>
      <c r="C15" t="str">
        <f>'Form responses 1'!J15</f>
        <v>yoomzoom@gmail.com</v>
      </c>
    </row>
    <row r="16">
      <c r="B16" t="str">
        <f>'Form responses 1'!M16</f>
        <v>I'd be interested in being a study group leader or volunteer. I can possibly speak about machine learning techniques (I've taught community college so am a decent speaker). </v>
      </c>
      <c r="C16" t="str">
        <f>'Form responses 1'!J16</f>
        <v>3marjorie14@gmail.com</v>
      </c>
    </row>
    <row r="17">
      <c r="B17" t="str">
        <f>'Form responses 1'!M17</f>
        <v>I am dealing with some health issues for the next at least 3 months. I cannot commit for something regular or being a group leader. I will be happy to help as a volunteer for a particular event if I am available. </v>
      </c>
      <c r="C17" t="str">
        <f>'Form responses 1'!J17</f>
        <v>anna.shapiro@gmail.com</v>
      </c>
    </row>
    <row r="18">
      <c r="B18" t="str">
        <f>'Form responses 1'!M18</f>
        <v>I want to try to be volunteer and help to prepare topics and material on ML, SC, NLP topics. I can spend about average 5hrs/months </v>
      </c>
      <c r="C18" t="str">
        <f>'Form responses 1'!J18</f>
        <v>mfpanina@gmail.com</v>
      </c>
    </row>
    <row r="19">
      <c r="B19" t="str">
        <f>'Form responses 1'!M19</f>
        <v> </v>
      </c>
      <c r="C19" t="str">
        <f>'Form responses 1'!J19</f>
        <v>dhara.m44@gmail.com</v>
      </c>
    </row>
    <row r="20">
      <c r="B20" t="str">
        <f>'Form responses 1'!M20</f>
        <v>I can volunteer, but not on weekends.</v>
      </c>
      <c r="C20" t="str">
        <f>'Form responses 1'!J20</f>
        <v/>
      </c>
    </row>
    <row r="21">
      <c r="B21" t="str">
        <f>'Form responses 1'!M21</f>
        <v>I can volunteer in the events, if the events are more technically focused (i.e. Data Engineering) I could help as a group leader.</v>
      </c>
      <c r="C21" t="str">
        <f>'Form responses 1'!J21</f>
        <v>soliverost@gmail.com</v>
      </c>
    </row>
    <row r="22">
      <c r="B22" t="str">
        <f>'Form responses 1'!M22</f>
        <v> </v>
      </c>
      <c r="C22" t="str">
        <f>'Form responses 1'!J22</f>
        <v>amdbpo@gmail.com</v>
      </c>
    </row>
    <row r="23">
      <c r="B23" t="str">
        <f>'Form responses 1'!M23</f>
        <v> </v>
      </c>
      <c r="C23" t="str">
        <f>'Form responses 1'!J23</f>
        <v>ramya.narayanaswamy@gmail.com</v>
      </c>
    </row>
    <row r="24">
      <c r="B24" t="str">
        <f>'Form responses 1'!M24</f>
        <v> </v>
      </c>
      <c r="C24" t="str">
        <f>'Form responses 1'!J24</f>
        <v/>
      </c>
    </row>
    <row r="25">
      <c r="B25" t="str">
        <f>'Form responses 1'!M25</f>
        <v>I would be interested to do this later in the year</v>
      </c>
      <c r="C25" t="str">
        <f>'Form responses 1'!J25</f>
        <v>julia@juliaclavien.com</v>
      </c>
    </row>
    <row r="26">
      <c r="B26" t="str">
        <f>'Form responses 1'!M26</f>
        <v> </v>
      </c>
      <c r="C26" t="str">
        <f>'Form responses 1'!J26</f>
        <v>antonia.t.wang@gmail.com</v>
      </c>
    </row>
    <row r="27">
      <c r="B27" t="str">
        <f>'Form responses 1'!M27</f>
        <v> </v>
      </c>
      <c r="C27" t="str">
        <f>'Form responses 1'!J27</f>
        <v>lakshmy88@gmail.com</v>
      </c>
    </row>
    <row r="28">
      <c r="B28" t="str">
        <f>'Form responses 1'!M28</f>
        <v/>
      </c>
      <c r="C28" t="str">
        <f>'Form responses 1'!J28</f>
        <v>ps.puspi@gmail.com</v>
      </c>
    </row>
    <row r="29">
      <c r="B29" t="str">
        <f>'Form responses 1'!M29</f>
        <v> </v>
      </c>
      <c r="C29" t="str">
        <f>'Form responses 1'!J29</f>
        <v>Uma.p.vijh@gmail.com</v>
      </c>
    </row>
    <row r="30">
      <c r="B30" t="str">
        <f>'Form responses 1'!M30</f>
        <v> </v>
      </c>
      <c r="C30" t="str">
        <f>'Form responses 1'!J30</f>
        <v>chrichou33@gmail.com</v>
      </c>
    </row>
    <row r="31">
      <c r="B31" t="str">
        <f>'Form responses 1'!M31</f>
        <v>I have experience leading study groups and organizing events, meetups, etc. I can commit to organizing or helping organize study group on Thursday nights. However, I have no experience in Data Science. I have over 20 years experience in software engineering if that helps.</v>
      </c>
      <c r="C31" t="str">
        <f>'Form responses 1'!J31</f>
        <v>masharosen@yahoo.com</v>
      </c>
    </row>
    <row r="32">
      <c r="B32" t="str">
        <f>'Form responses 1'!M32</f>
        <v> </v>
      </c>
      <c r="C32" t="str">
        <f>'Form responses 1'!J32</f>
        <v>steph.roark@gmail.com</v>
      </c>
    </row>
    <row r="33">
      <c r="B33" t="str">
        <f>'Form responses 1'!M33</f>
        <v>I have working python experience (currently working in python too) and can help in python course (I am not an official teacher/instructor).
</v>
      </c>
      <c r="C33" t="str">
        <f>'Form responses 1'!J33</f>
        <v>amdbpo@gmail.com</v>
      </c>
    </row>
    <row r="34">
      <c r="B34" t="str">
        <f>'Form responses 1'!M34</f>
        <v>I'd be happy to help out with anything (as long as it doesn't require too much prior expertise...). ~10-15 hr/month.</v>
      </c>
      <c r="C34" t="str">
        <f>'Form responses 1'!J34</f>
        <v>fding253@gmail.com</v>
      </c>
    </row>
    <row r="35">
      <c r="B35" t="str">
        <f>'Form responses 1'!M35</f>
        <v> </v>
      </c>
      <c r="C35" t="str">
        <f>'Form responses 1'!J35</f>
        <v>stacie@alum.calberkeley.org</v>
      </c>
    </row>
    <row r="36">
      <c r="B36" t="str">
        <f>'Form responses 1'!M36</f>
        <v>I'd like to volunteer as an organizer, 6-8 hrs a month.</v>
      </c>
      <c r="C36" t="str">
        <f>'Form responses 1'!J36</f>
        <v>gma0930@gmail.com</v>
      </c>
    </row>
    <row r="37">
      <c r="B37" t="str">
        <f>'Form responses 1'!M37</f>
        <v>I'd like to volunteer and help out at data science meetups. </v>
      </c>
      <c r="C37" t="str">
        <f>'Form responses 1'!J37</f>
        <v>jayavijayen@hotmail.com</v>
      </c>
    </row>
    <row r="38">
      <c r="B38" t="str">
        <f>'Form responses 1'!M38</f>
        <v>I'd be glad to get involved in a study group but I'm not sure if I can offer enough expertise. I'll go to the next hiking meetup and will ask one of you in person.</v>
      </c>
      <c r="C38" t="str">
        <f>'Form responses 1'!J38</f>
        <v>lantosjudit@gmail.com</v>
      </c>
    </row>
    <row r="39">
      <c r="B39" t="str">
        <f>'Form responses 1'!M39</f>
        <v/>
      </c>
      <c r="C39" t="str">
        <f>'Form responses 1'!J39</f>
        <v>Marianazari510@gmail.com</v>
      </c>
    </row>
    <row r="40">
      <c r="B40" t="str">
        <f>'Form responses 1'!M40</f>
        <v>I am interested in volunteering for Data Science meetups. My hours of availability differ from week to week.</v>
      </c>
      <c r="C40" t="str">
        <f>'Form responses 1'!J40</f>
        <v>ramya.narayanaswamy@gmail.com</v>
      </c>
    </row>
    <row r="41">
      <c r="B41" t="str">
        <f>'Form responses 1'!M41</f>
        <v>I would be interested in volunteering. Hours/month is flexible.</v>
      </c>
      <c r="C41" t="str">
        <f>'Form responses 1'!J41</f>
        <v>lubagloukhova@gmail.com</v>
      </c>
    </row>
    <row r="42">
      <c r="B42" t="str">
        <f>'Form responses 1'!M42</f>
        <v>Would like to be a volunteer. I can help on weekend sessions for couple of hours.</v>
      </c>
      <c r="C42" t="str">
        <f>'Form responses 1'!J42</f>
        <v>smits.smiling@gmail.com</v>
      </c>
    </row>
    <row r="43">
      <c r="B43" t="str">
        <f>'Form responses 1'!M43</f>
        <v>7-8 hours a month. I would love to volunteer or be a study group leader. I am not sure if I am a qualified speaker - but if you think I am- I would love to speak</v>
      </c>
      <c r="C43" t="str">
        <f>'Form responses 1'!J43</f>
        <v>srishti.gupta28@gmail.com</v>
      </c>
    </row>
    <row r="44">
      <c r="B44" t="str">
        <f>'Form responses 1'!M45</f>
        <v/>
      </c>
      <c r="C44" t="str">
        <f>'Form responses 1'!J45</f>
        <v/>
      </c>
    </row>
    <row r="45">
      <c r="B45" t="str">
        <f>'Form responses 1'!M46</f>
        <v/>
      </c>
      <c r="C45" t="str">
        <f>'Form responses 1'!J46</f>
        <v/>
      </c>
    </row>
    <row r="46">
      <c r="B46" t="str">
        <f>'Form responses 1'!M47</f>
        <v/>
      </c>
      <c r="C46" t="str">
        <f>'Form responses 1'!J47</f>
        <v/>
      </c>
    </row>
    <row r="47">
      <c r="B47" t="str">
        <f>'Form responses 1'!M48</f>
        <v/>
      </c>
      <c r="C47" t="str">
        <f>'Form responses 1'!J48</f>
        <v/>
      </c>
    </row>
    <row r="48">
      <c r="B48" t="str">
        <f>'Form responses 1'!M49</f>
        <v/>
      </c>
      <c r="C48" t="str">
        <f>'Form responses 1'!J49</f>
        <v/>
      </c>
    </row>
    <row r="49">
      <c r="B49" t="str">
        <f>'Form responses 1'!M50</f>
        <v/>
      </c>
      <c r="C49" t="str">
        <f>'Form responses 1'!J50</f>
        <v/>
      </c>
    </row>
    <row r="50">
      <c r="B50" t="str">
        <f>'Form responses 1'!M51</f>
        <v/>
      </c>
      <c r="C50" t="str">
        <f>'Form responses 1'!J51</f>
        <v/>
      </c>
    </row>
    <row r="51">
      <c r="B51" t="str">
        <f>'Form responses 1'!M52</f>
        <v/>
      </c>
      <c r="C51" t="str">
        <f>'Form responses 1'!J52</f>
        <v/>
      </c>
    </row>
    <row r="52">
      <c r="B52" t="str">
        <f>'Form responses 1'!M53</f>
        <v/>
      </c>
      <c r="C52" t="str">
        <f>'Form responses 1'!J53</f>
        <v/>
      </c>
    </row>
    <row r="53">
      <c r="B53" t="str">
        <f>'Form responses 1'!M54</f>
        <v/>
      </c>
      <c r="C53" t="str">
        <f>'Form responses 1'!J54</f>
        <v/>
      </c>
    </row>
    <row r="54">
      <c r="B54" t="str">
        <f>'Form responses 1'!M55</f>
        <v/>
      </c>
      <c r="C54" t="str">
        <f>'Form responses 1'!J55</f>
        <v/>
      </c>
    </row>
    <row r="55">
      <c r="B55" t="str">
        <f>'Form responses 1'!M56</f>
        <v/>
      </c>
      <c r="C55" t="str">
        <f>'Form responses 1'!J56</f>
        <v/>
      </c>
    </row>
    <row r="56">
      <c r="B56" t="str">
        <f>'Form responses 1'!M57</f>
        <v/>
      </c>
      <c r="C56" t="str">
        <f>'Form responses 1'!J57</f>
        <v/>
      </c>
    </row>
    <row r="57">
      <c r="B57" t="str">
        <f>'Form responses 1'!M58</f>
        <v/>
      </c>
      <c r="C57" t="str">
        <f>'Form responses 1'!J58</f>
        <v/>
      </c>
    </row>
    <row r="58">
      <c r="B58" t="str">
        <f>'Form responses 1'!M59</f>
        <v/>
      </c>
      <c r="C58" t="str">
        <f>'Form responses 1'!J59</f>
        <v/>
      </c>
    </row>
    <row r="59">
      <c r="B59" t="str">
        <f>'Form responses 1'!M60</f>
        <v/>
      </c>
      <c r="C59" t="str">
        <f>'Form responses 1'!J60</f>
        <v/>
      </c>
    </row>
    <row r="60">
      <c r="B60" t="str">
        <f>'Form responses 1'!M61</f>
        <v/>
      </c>
      <c r="C60" t="str">
        <f>'Form responses 1'!J61</f>
        <v/>
      </c>
    </row>
    <row r="61">
      <c r="B61" t="str">
        <f>'Form responses 1'!M62</f>
        <v/>
      </c>
      <c r="C61" t="str">
        <f>'Form responses 1'!J62</f>
        <v/>
      </c>
    </row>
    <row r="62">
      <c r="B62" t="str">
        <f>'Form responses 1'!M63</f>
        <v/>
      </c>
      <c r="C62" t="str">
        <f>'Form responses 1'!J63</f>
        <v/>
      </c>
    </row>
    <row r="63">
      <c r="B63" t="str">
        <f>'Form responses 1'!M64</f>
        <v/>
      </c>
      <c r="C63" t="str">
        <f>'Form responses 1'!J64</f>
        <v/>
      </c>
    </row>
  </sheetData>
  <drawing r:id="rId1"/>
</worksheet>
</file>